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F91" i="1" s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F56" i="1"/>
  <c r="F55" i="1"/>
  <c r="F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F116" i="1" s="1"/>
  <c r="C2" i="1"/>
  <c r="C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<sst xmlns="http://schemas.openxmlformats.org/spreadsheetml/2006/main" count="150" uniqueCount="149">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</sst>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89" activePane="bottomRight" state="frozen"/>
      <selection pane="topRight" activeCell="H1" sqref="H1"/>
      <selection pane="bottomLeft" activeCell="A2" sqref="A2"/>
      <selection pane="bottomRight" activeCell="M106" sqref="M106"/>
    </sheetView>
  </sheetViews>
  <sheetFormatPr defaultColWidth="8.75" defaultRowHeight="15.75"/>
  <cols>
    <col min="1" max="1" width="22.75" style="42" bestFit="1" customWidth="1"/>
    <col min="2" max="2" width="38.75" style="14" bestFit="1" customWidth="1"/>
    <col min="3" max="3" width="13.625" style="43" bestFit="1" customWidth="1"/>
    <col min="4" max="5" width="4.75" style="43" bestFit="1" customWidth="1"/>
    <col min="6" max="6" width="8.125" style="43" bestFit="1" customWidth="1"/>
    <col min="7" max="7" width="7" style="43" bestFit="1" customWidth="1"/>
    <col min="8" max="8" width="5" style="43" bestFit="1" customWidth="1"/>
    <col min="9" max="9" width="9.25" style="43" bestFit="1" customWidth="1"/>
    <col min="10" max="11" width="9.25" style="14" bestFit="1" customWidth="1"/>
    <col min="12" max="12" width="6.75" style="44" bestFit="1" customWidth="1"/>
    <col min="13" max="13" width="6.75" style="14" bestFit="1" customWidth="1"/>
    <col min="14" max="14" width="10.25" style="14" customWidth="1"/>
    <col min="15" max="15" width="9.25" style="14" bestFit="1" customWidth="1"/>
    <col min="16" max="16" width="8.25" style="14" bestFit="1" customWidth="1"/>
    <col min="17" max="17" width="10.25" style="14" bestFit="1" customWidth="1"/>
    <col min="18" max="18" width="9.25" style="14" customWidth="1"/>
    <col min="19" max="19" width="10.25" style="14" bestFit="1" customWidth="1"/>
    <col min="20" max="20" width="8.25" style="14" bestFit="1" customWidth="1"/>
    <col min="21" max="21" width="9.25" style="14" bestFit="1" customWidth="1"/>
    <col min="22" max="16384" width="8.7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12</v>
      </c>
      <c r="E20" s="28">
        <v>21</v>
      </c>
      <c r="F20" s="29">
        <f t="shared" si="1"/>
        <v>1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9</v>
      </c>
      <c r="E32" s="28"/>
      <c r="F32" s="29">
        <f t="shared" si="1"/>
        <v>4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26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28</v>
      </c>
      <c r="E91" s="28"/>
      <c r="F91" s="39">
        <f>C91-D91-E91+G91</f>
        <v>2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0" t="s">
        <v>148</v>
      </c>
      <c r="C116" s="41">
        <f>SUM(C2:C115)</f>
        <v>1860</v>
      </c>
      <c r="D116" s="41">
        <f>SUM(D2:D115)</f>
        <v>979</v>
      </c>
      <c r="E116" s="41">
        <f>SUM(E2:E115)</f>
        <v>289</v>
      </c>
      <c r="F116" s="41">
        <f>SUM(F2:F115)</f>
        <v>599</v>
      </c>
      <c r="G116" s="41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2022-09-02T22:08:40Z</dcterms:created>
  <dcterms:modified xsi:type="dcterms:W3CDTF">2022-09-02T22:08:54Z</dcterms:modified>
</cp:coreProperties>
</file>