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Drop Ship\HURBANE\feed\"/>
    </mc:Choice>
  </mc:AlternateContent>
  <bookViews>
    <workbookView xWindow="18912" yWindow="3300" windowWidth="19428" windowHeight="8292"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1"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Browse Data" sheetId="3" r:id="rId13"/>
    <sheet name="Valid Values" sheetId="4" r:id="rId14"/>
    <sheet name="Dropdown Lists" sheetId="5" state="hidden" r:id="rId15"/>
    <sheet name="AttributePTDMAP" sheetId="6" state="hidden" r:id="rId16"/>
  </sheets>
  <definedNames>
    <definedName name="are_batteries_included">'Dropdown Lists'!$CB$4:$CB$5</definedName>
    <definedName name="attributeMapFeedProductType">AttributePTDMAP!$B$1</definedName>
    <definedName name="Auto_Update">'International Settings'!$A$28</definedName>
    <definedName name="batteries_required">'Dropdown Lists'!$CA$4:$CA$5</definedName>
    <definedName name="bedandbathare_batteries_included">'Dropdown Lists'!$CD$4:$CD$5</definedName>
    <definedName name="bedandbathbatteries_required">'Dropdown Lists'!$CC$4:$CC$5</definedName>
    <definedName name="bedandbathbattery_cell_composition">'Dropdown Lists'!$Y$4:$Y$18</definedName>
    <definedName name="bedandbathbattery_type1">'Dropdown Lists'!$BA$4:$BA$18</definedName>
    <definedName name="bedandbathbattery_type2">'Dropdown Lists'!$BB$4:$BB$18</definedName>
    <definedName name="bedandbathbattery_type3">'Dropdown Lists'!$BC$4:$BC$18</definedName>
    <definedName name="bedandbathbattery_weight_unit_of_measure">'Dropdown Lists'!$BI$4:$BI$8</definedName>
    <definedName name="bedandbathcalifornia_proposition_65_chemical_names1">'Dropdown Lists'!$H$4:$H$869</definedName>
    <definedName name="bedandbathcalifornia_proposition_65_chemical_names2">'Dropdown Lists'!$G$4:$G$869</definedName>
    <definedName name="bedandbathcalifornia_proposition_65_chemical_names3">'Dropdown Lists'!$E$4:$E$869</definedName>
    <definedName name="bedandbathcalifornia_proposition_65_chemical_names4">'Dropdown Lists'!$D$4:$D$869</definedName>
    <definedName name="bedandbathcalifornia_proposition_65_chemical_names5">'Dropdown Lists'!$C$4:$C$869</definedName>
    <definedName name="bedandbathcalifornia_proposition_65_compliance_type">'Dropdown Lists'!$BU$4:$BU$14</definedName>
    <definedName name="bedandbathclosure_type">'Dropdown Lists'!$N$4:$N$10</definedName>
    <definedName name="bedandbathcolor_map">'Dropdown Lists'!$AB$4:$AB$20</definedName>
    <definedName name="bedandbathcondition_type">'Dropdown Lists'!$BE$4:$BE$14</definedName>
    <definedName name="bedandbathcountry_as_labeled">'Dropdown Lists'!$BT$4:$BT$250</definedName>
    <definedName name="bedandbathcountry_of_origin">'Dropdown Lists'!$F$4:$F$250</definedName>
    <definedName name="bedandbathcountry_string">'Dropdown Lists'!$BP$4:$BP$249</definedName>
    <definedName name="bedandbathcpsia_cautionary_statement">'Dropdown Lists'!$AD$4:$AD$11</definedName>
    <definedName name="bedandbathdisplay_dimensions_unit_of_measure">'Dropdown Lists'!$BM$4:$BM$8</definedName>
    <definedName name="bedandbathexternal_product_id_type">'Dropdown Lists'!$L$4:$L$9</definedName>
    <definedName name="bedandbathfulfillment_center_id">'Dropdown Lists'!$AR$4:$AR$5</definedName>
    <definedName name="bedandbathghs_classification_class1">'Dropdown Lists'!$AS$4:$AS$13</definedName>
    <definedName name="bedandbathghs_classification_class2">'Dropdown Lists'!$AT$4:$AT$13</definedName>
    <definedName name="bedandbathghs_classification_class3">'Dropdown Lists'!$AU$4:$AU$13</definedName>
    <definedName name="bedandbathimport_designation">'Dropdown Lists'!$BD$4:$BD$7</definedName>
    <definedName name="bedandbathincluded_components">'Dropdown Lists'!$BK$4:$BK$12</definedName>
    <definedName name="bedandbathitem_dimensions_unit_of_measure">'Dropdown Lists'!$BV$4:$BV$8</definedName>
    <definedName name="bedandbathitem_display_weight_unit_of_measure">'Dropdown Lists'!$BS$4:$BS$8</definedName>
    <definedName name="bedandbathitem_shape">'Dropdown Lists'!$AM$4:$AM$7</definedName>
    <definedName name="bedandbathitem_type">'Dropdown Lists'!$CE$4</definedName>
    <definedName name="bedandbathitem_volume_unit_of_measure">'Dropdown Lists'!$BN$4:$BN$22</definedName>
    <definedName name="bedandbathitem_weight_unit_of_measure">'Dropdown Lists'!$BL$4:$BL$8</definedName>
    <definedName name="bedandbathlithium_battery_energy_content_unit_of_measure">'Dropdown Lists'!$AV$4</definedName>
    <definedName name="bedandbathlithium_battery_packaging">'Dropdown Lists'!$K$4:$K$6</definedName>
    <definedName name="bedandbathlithium_battery_weight_unit_of_measure">'Dropdown Lists'!$AN$4:$AN$8</definedName>
    <definedName name="bedandbathmaterial_type">'Dropdown Lists'!$AL$4:$AL$74</definedName>
    <definedName name="bedandbathpackage_dimensions_unit_of_measure">'Dropdown Lists'!$AF$4:$AF$8</definedName>
    <definedName name="bedandbathpackage_weight_unit_of_measure">'Dropdown Lists'!$Z$4:$Z$8</definedName>
    <definedName name="bedandbathparent_child">'Dropdown Lists'!$BR$4:$BR$5</definedName>
    <definedName name="bedandbathpattern_name">'Dropdown Lists'!$BX$4:$BX$15</definedName>
    <definedName name="bedandbathpricing_action">'Dropdown Lists'!$BO$4</definedName>
    <definedName name="bedandbathproduct_tax_code">'Dropdown Lists'!$BY$4</definedName>
    <definedName name="bedandbathquantity_price_type">'Dropdown Lists'!$BW$4:$BW$5</definedName>
    <definedName name="bedandbathrelationship_type">'Dropdown Lists'!$B$4:$B$7</definedName>
    <definedName name="bedandbathscent_name">'Dropdown Lists'!$I$4:$I$12</definedName>
    <definedName name="bedandbathsize_map">'Dropdown Lists'!$AC$4:$AC$16</definedName>
    <definedName name="bedandbathspecial_features1">'Dropdown Lists'!$O$4:$O$22</definedName>
    <definedName name="bedandbathspecial_features2">'Dropdown Lists'!$P$4:$P$22</definedName>
    <definedName name="bedandbathspecial_features3">'Dropdown Lists'!$Q$4:$Q$22</definedName>
    <definedName name="bedandbathspecial_features4">'Dropdown Lists'!$R$4:$R$22</definedName>
    <definedName name="bedandbathspecial_features5">'Dropdown Lists'!$S$4:$S$22</definedName>
    <definedName name="bedandbathspecific_uses_keywords1">'Dropdown Lists'!$AG$4:$AG$16</definedName>
    <definedName name="bedandbathspecific_uses_keywords2">'Dropdown Lists'!$AH$4:$AH$16</definedName>
    <definedName name="bedandbathspecific_uses_keywords3">'Dropdown Lists'!$AI$4:$AI$16</definedName>
    <definedName name="bedandbathspecific_uses_keywords4">'Dropdown Lists'!$AJ$4:$AJ$16</definedName>
    <definedName name="bedandbathspecific_uses_keywords5">'Dropdown Lists'!$AK$4:$AK$16</definedName>
    <definedName name="bedandbathstyle_name">'Dropdown Lists'!$A$4:$A$35</definedName>
    <definedName name="bedandbathsupplier_declared_dg_hz_regulation1">'Dropdown Lists'!$T$4:$T$10</definedName>
    <definedName name="bedandbathsupplier_declared_dg_hz_regulation2">'Dropdown Lists'!$U$4:$U$10</definedName>
    <definedName name="bedandbathsupplier_declared_dg_hz_regulation3">'Dropdown Lists'!$V$4:$V$10</definedName>
    <definedName name="bedandbathsupplier_declared_dg_hz_regulation4">'Dropdown Lists'!$W$4:$W$10</definedName>
    <definedName name="bedandbathsupplier_declared_dg_hz_regulation5">'Dropdown Lists'!$X$4:$X$10</definedName>
    <definedName name="bedandbathtarget_audience_keywords1">'Dropdown Lists'!$AO$4:$AO$24</definedName>
    <definedName name="bedandbathtarget_audience_keywords2">'Dropdown Lists'!$AP$4:$AP$24</definedName>
    <definedName name="bedandbathtarget_audience_keywords3">'Dropdown Lists'!$AQ$4:$AQ$24</definedName>
    <definedName name="bedandbaththesaurus_attribute_keywords1">'Dropdown Lists'!$AW$4:$AW$16</definedName>
    <definedName name="bedandbaththesaurus_attribute_keywords2">'Dropdown Lists'!$AX$4:$AX$16</definedName>
    <definedName name="bedandbaththesaurus_attribute_keywords3">'Dropdown Lists'!$AY$4:$AY$16</definedName>
    <definedName name="bedandbaththesaurus_attribute_keywords4">'Dropdown Lists'!$AZ$4:$AZ$16</definedName>
    <definedName name="bedandbaththesaurus_subject_keywords1">'Dropdown Lists'!$BF$4:$BF$10</definedName>
    <definedName name="bedandbaththesaurus_subject_keywords2">'Dropdown Lists'!$BG$4:$BG$10</definedName>
    <definedName name="bedandbaththesaurus_subject_keywords3">'Dropdown Lists'!$BH$4:$BH$10</definedName>
    <definedName name="bedandbathupdate_delete">'Dropdown Lists'!$AA$4:$AA$6</definedName>
    <definedName name="bedandbathvariation_theme">'Dropdown Lists'!$M$4:$M$44</definedName>
    <definedName name="bedandbathvolume_capacity_name_unit_of_measure">'Dropdown Lists'!$J$4:$J$22</definedName>
    <definedName name="bedandbathwebsite_shipping_weight_unit_of_measure">'Dropdown Lists'!$AE$4:$AE$8</definedName>
    <definedName name="brand_name">'Dropdown Lists'!$BQ$4:$BQ$6</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product_type">'Dropdown Lists'!$BZ$4</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Macros_Version">'International Settings'!$A$36</definedName>
    <definedName name="merchant_shipping_group_name">'Dropdown Lists'!$BJ$4:$BJ$10</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optionalAttributePTDMap">AttributePTDMAP!$A$36:$B$210</definedName>
    <definedName name="preferredAttributePTDMap">AttributePTDMAP!$A$211:$B$211</definedName>
    <definedName name="requiredAttributePTDMap">AttributePTDMAP!$A$1:$B$35</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21" i="11" l="1"/>
  <c r="A12" i="11"/>
  <c r="A11" i="11"/>
  <c r="A23" i="11" s="1"/>
  <c r="A10" i="11"/>
  <c r="A13" i="11" s="1"/>
  <c r="A22" i="11" l="1"/>
  <c r="A14" i="1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<sst xmlns="http://schemas.openxmlformats.org/spreadsheetml/2006/main" count="15927" uniqueCount="3666">
  <si>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</si>
  <si>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</si>
  <si>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</si>
  <si>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</si>
  <si>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</si>
  <si>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</si>
  <si>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</si>
  <si>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</si>
  <si>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</si>
  <si>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</si>
  <si>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</si>
  <si>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</si>
  <si>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</si>
  <si>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</si>
  <si>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</si>
  <si>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</si>
  <si>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</si>
  <si>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</si>
  <si>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</si>
  <si>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</si>
  <si>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</si>
  <si>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</si>
  <si>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</si>
  <si>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</si>
  <si>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</si>
  <si>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</si>
  <si>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</si>
  <si>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</si>
  <si>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</si>
  <si>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</si>
  <si>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</si>
  <si>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</si>
  <si>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</si>
  <si>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</si>
  <si>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</si>
  <si>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</si>
  <si>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</si>
  <si>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</si>
  <si>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</si>
  <si>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</si>
  <si>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</si>
  <si>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</si>
  <si>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</si>
  <si>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</si>
  <si>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</si>
  <si>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</si>
  <si>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</si>
  <si>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</si>
  <si>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</si>
  <si>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</si>
  <si>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</si>
  <si>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</si>
  <si>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</si>
  <si>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</si>
  <si>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</si>
  <si>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</si>
  <si>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</si>
  <si>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</si>
  <si>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</si>
  <si>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</si>
  <si>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</si>
  <si>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</si>
  <si>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</si>
  <si>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</si>
  <si>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</si>
  <si>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</si>
  <si>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</si>
  <si>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</si>
  <si>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</si>
  <si>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</si>
  <si>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</si>
  <si>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</si>
  <si>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</si>
  <si>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</si>
  <si>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</si>
  <si>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</si>
  <si>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</si>
  <si>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</si>
  <si>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</si>
  <si>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</si>
  <si>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</si>
  <si>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</si>
  <si>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</si>
  <si>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</si>
  <si>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</si>
  <si>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</si>
  <si>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</si>
  <si>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</si>
  <si>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</si>
  <si>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</si>
  <si>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</si>
  <si>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</si>
  <si>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</si>
  <si>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</si>
  <si>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</si>
  <si>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</si>
  <si>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</si>
  <si>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</si>
  <si>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</si>
  <si>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</si>
  <si>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</si>
  <si>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</si>
  <si>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</si>
  <si>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</si>
  <si>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</si>
  <si>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</si>
  <si>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</si>
  <si>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</si>
  <si>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</si>
  <si>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</si>
  <si>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</si>
  <si>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</si>
  <si>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</si>
  <si>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</si>
  <si>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</si>
  <si>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</si>
  <si>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</si>
  <si>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</si>
  <si>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</si>
  <si>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</si>
  <si>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</si>
  <si>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</si>
  <si>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</si>
  <si>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</si>
  <si>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</si>
  <si>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</si>
  <si>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</si>
  <si>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</si>
  <si>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</si>
  <si>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</si>
  <si>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</si>
  <si>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</si>
  <si>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</si>
  <si>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</si>
  <si>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</si>
  <si>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</si>
  <si>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</si>
  <si>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</si>
  <si>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</si>
  <si>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</si>
  <si>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</si>
  <si>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</si>
  <si>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</si>
  <si>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</si>
  <si>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</si>
  <si>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</si>
  <si>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</si>
  <si>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</si>
  <si>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</si>
  <si>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</si>
  <si>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</si>
  <si>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</si>
  <si>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</si>
  <si>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</si>
  <si>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</si>
  <si>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</si>
  <si>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</si>
  <si>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</si>
  <si>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</si>
  <si>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</si>
  <si>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</si>
  <si>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</si>
  <si>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</si>
  <si>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</si>
  <si>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</si>
  <si>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</si>
  <si>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</si>
  <si>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</si>
  <si>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</si>
  <si>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</si>
  <si>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</si>
  <si>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</si>
  <si>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</si>
  <si>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</si>
  <si>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</si>
  <si>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</si>
  <si>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</si>
  <si>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</si>
  <si>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</si>
  <si>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</si>
  <si>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</si>
  <si>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</si>
  <si>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</si>
  <si>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</si>
  <si>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</si>
  <si>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</si>
  <si>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</si>
  <si>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</si>
  <si>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</si>
  <si>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</si>
  <si>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</si>
  <si>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</si>
  <si>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</si>
  <si>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</si>
  <si>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</si>
  <si>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</si>
  <si>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</si>
  <si>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</si>
  <si>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</si>
  <si>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</si>
  <si>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</si>
  <si>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</si>
  <si>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</si>
  <si>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</si>
  <si>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</si>
  <si>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</si>
  <si>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</si>
  <si>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</si>
  <si>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</si>
  <si>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</si>
  <si>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</si>
  <si>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</si>
  <si>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</si>
  <si>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</si>
  <si>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</si>
  <si>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</si>
  <si>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</si>
  <si>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</si>
  <si>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</si>
  <si>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</si>
  <si>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</si>
  <si>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</si>
  <si>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</si>
  <si>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</si>
  <si>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</si>
  <si>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</si>
  <si>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</si>
  <si>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</si>
  <si>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</si>
  <si>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</si>
  <si>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</si>
  <si>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</si>
  <si>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</si>
  <si>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</si>
  <si>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</si>
  <si>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</si>
  <si>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</si>
  <si>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</si>
  <si>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</si>
  <si>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</si>
  <si>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</si>
  <si>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</si>
  <si>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</si>
  <si>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</si>
  <si>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</si>
  <si>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</si>
  <si>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</si>
  <si>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</si>
  <si>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</si>
  <si>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</si>
  <si>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</si>
  <si>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</si>
  <si>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</si>
  <si>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</si>
  <si>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</si>
  <si>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</si>
  <si>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</si>
  <si>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</si>
  <si>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</si>
  <si>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</si>
  <si>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</si>
  <si>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</si>
  <si>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</si>
  <si>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</si>
  <si>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</si>
  <si>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</si>
  <si>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</si>
  <si>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</si>
  <si>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</si>
  <si>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</si>
  <si>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</si>
  <si>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</si>
  <si>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</si>
  <si>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</si>
  <si>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</si>
  <si>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</si>
  <si>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</si>
  <si>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</si>
  <si>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</si>
  <si>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</si>
  <si>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</si>
  <si>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</si>
  <si>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</si>
  <si>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</si>
  <si>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</si>
  <si>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</si>
  <si>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</si>
  <si>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</si>
  <si>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</si>
  <si>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</si>
  <si>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</si>
  <si>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</si>
  <si>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</si>
  <si>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</si>
  <si>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</si>
  <si>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</si>
  <si>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</si>
  <si>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</si>
  <si>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</si>
  <si>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</si>
  <si>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</si>
  <si>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</si>
  <si>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</si>
  <si>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</si>
  <si>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</si>
  <si>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</si>
  <si>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</si>
  <si>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</si>
  <si>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</si>
  <si>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</si>
  <si>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</si>
  <si>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</si>
  <si>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</si>
  <si>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</si>
  <si>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</si>
  <si>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</si>
  <si>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</si>
  <si>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</si>
  <si>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</si>
  <si>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</si>
  <si>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</si>
  <si>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</si>
  <si>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</si>
  <si>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</si>
  <si>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</si>
  <si>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</si>
  <si>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</si>
  <si>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</si>
  <si>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</si>
  <si>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</si>
  <si>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</si>
  <si>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</si>
  <si>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</si>
  <si>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</si>
  <si>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</si>
  <si>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</si>
  <si>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</si>
  <si>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</si>
  <si>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</si>
  <si>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</si>
  <si>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</si>
  <si>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</si>
  <si>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</si>
  <si>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</si>
  <si>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</si>
  <si>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</si>
  <si>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</si>
  <si>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</si>
  <si>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</si>
  <si>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</si>
  <si>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</si>
  <si>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</si>
  <si>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</si>
  <si>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</si>
  <si>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</si>
  <si>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</si>
  <si>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</si>
  <si>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</si>
  <si>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</si>
  <si>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</si>
  <si>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</si>
  <si>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</si>
  <si>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</si>
  <si>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</si>
  <si>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</si>
  <si>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</si>
  <si>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</si>
  <si>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</si>
  <si>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</si>
  <si>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</si>
  <si>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</si>
  <si>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</si>
  <si>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</si>
  <si>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</si>
  <si>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</si>
  <si>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</si>
  <si>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</si>
  <si>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</si>
  <si>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</si>
  <si>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</si>
  <si>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</si>
  <si>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</si>
  <si>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</si>
  <si>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</si>
  <si>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</si>
  <si>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</si>
  <si>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</si>
  <si>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</si>
  <si>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</si>
  <si>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</si>
  <si>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</si>
  <si>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</si>
  <si>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</si>
  <si>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</si>
  <si>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</si>
  <si>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</si>
  <si>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</si>
  <si>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</si>
  <si>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</si>
  <si>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</si>
  <si>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</si>
  <si>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</si>
  <si>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</si>
  <si>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</si>
  <si>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</si>
  <si>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</si>
  <si>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</si>
  <si>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</si>
  <si>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</si>
  <si>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</si>
  <si>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</si>
  <si>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</si>
  <si>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</si>
  <si>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</si>
  <si>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</si>
  <si>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</si>
  <si>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</si>
  <si>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</si>
  <si>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</si>
  <si>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</si>
  <si>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</si>
  <si>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</si>
  <si>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</si>
  <si>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</si>
  <si>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</si>
  <si>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</si>
  <si>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</si>
  <si>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</si>
  <si>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</si>
  <si>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</si>
  <si>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</si>
  <si>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</si>
  <si>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</si>
  <si>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</si>
  <si>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</si>
  <si>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</si>
  <si>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</si>
  <si>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</si>
  <si>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</si>
  <si>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</si>
  <si>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</si>
  <si>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</si>
  <si>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</si>
  <si>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</si>
  <si>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</si>
  <si>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</si>
  <si>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</si>
  <si>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</si>
  <si>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</si>
  <si>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</si>
  <si>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</si>
  <si>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</si>
  <si>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</si>
  <si>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</si>
  <si>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</si>
  <si>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</si>
  <si>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</si>
  <si>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</si>
  <si>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</si>
  <si>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</si>
  <si>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</si>
  <si>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</si>
  <si>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</si>
  <si>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</si>
  <si>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</si>
  <si>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</si>
  <si>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</si>
  <si>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</si>
  <si>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</si>
  <si>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</si>
  <si>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</si>
  <si>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</si>
  <si>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</si>
  <si>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</si>
  <si>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</si>
  <si>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</si>
  <si>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</si>
  <si>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</si>
  <si>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</si>
  <si>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</si>
  <si>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</si>
  <si>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</si>
  <si>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</si>
  <si>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</si>
  <si>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</si>
  <si>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</si>
  <si>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</si>
  <si>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</si>
  <si>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</si>
  <si>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</si>
  <si>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</si>
  <si>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</si>
  <si>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</si>
  <si>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</si>
  <si>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</si>
  <si>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</si>
  <si>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</si>
  <si>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</si>
  <si>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</si>
  <si>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</si>
  <si>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</si>
  <si>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</si>
  <si>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</si>
  <si>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</si>
  <si>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</si>
  <si>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</si>
  <si>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</si>
  <si>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</si>
  <si>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</si>
  <si>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</si>
  <si>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</si>
  <si>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</si>
  <si>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</si>
  <si>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</si>
  <si>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</si>
  <si>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</si>
  <si>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</si>
  <si>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</si>
  <si>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</si>
  <si>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</si>
  <si>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</si>
  <si>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</si>
  <si>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</si>
  <si>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</si>
  <si>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</si>
  <si>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</si>
  <si>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</si>
  <si>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</si>
  <si>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</si>
  <si>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</si>
  <si>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</si>
  <si>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</si>
  <si>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</si>
  <si>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</si>
  <si>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</si>
  <si>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</si>
  <si>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</si>
  <si>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</si>
  <si>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</si>
  <si>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</si>
  <si>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</si>
  <si>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</si>
  <si>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</si>
  <si>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</si>
  <si>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</si>
  <si>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</si>
  <si>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</si>
  <si>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</si>
  <si>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</si>
  <si>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</si>
  <si>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</si>
  <si>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</si>
  <si>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</si>
  <si>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</si>
  <si>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</si>
  <si>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</si>
  <si>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</si>
  <si>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</si>
  <si>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</si>
  <si>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</si>
  <si>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</si>
  <si>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</si>
  <si>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</si>
  <si>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</si>
  <si>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</si>
  <si>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</si>
  <si>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</si>
  <si>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</si>
  <si>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</si>
  <si>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</si>
  <si>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</si>
  <si>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</si>
  <si>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</si>
  <si>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</si>
  <si>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</si>
  <si>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</si>
  <si>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</si>
  <si>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</si>
  <si>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</si>
  <si>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</si>
  <si>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</si>
  <si>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</si>
  <si>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</si>
  <si>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</si>
  <si>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</si>
  <si>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</si>
  <si>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</si>
  <si>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</si>
  <si>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</si>
  <si>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</si>
  <si>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</si>
  <si>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</si>
  <si>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</si>
  <si>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</si>
  <si>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</si>
  <si>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</si>
  <si>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</si>
  <si>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</si>
  <si>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</si>
  <si>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</si>
  <si>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</si>
  <si>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</si>
  <si>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</si>
  <si>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</si>
  <si>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</si>
  <si>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</si>
  <si>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</si>
  <si>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</si>
  <si>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</si>
  <si>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</si>
  <si>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</si>
  <si>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</si>
  <si>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</si>
  <si>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</si>
  <si>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</si>
  <si>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</si>
  <si>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</si>
  <si>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</si>
  <si>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</si>
  <si>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</si>
  <si>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</si>
  <si>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</si>
  <si>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</si>
  <si>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</si>
  <si>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</si>
  <si>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</si>
  <si>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</si>
  <si>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</si>
  <si>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</si>
  <si>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</si>
  <si>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</si>
  <si>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</si>
  <si>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</si>
  <si>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</si>
  <si>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</si>
  <si>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</si>
  <si>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</si>
  <si>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</si>
  <si>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</si>
  <si>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</si>
  <si>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</si>
  <si>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</si>
  <si>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</si>
  <si>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</si>
  <si>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</si>
  <si>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</si>
  <si>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</si>
  <si>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</si>
  <si>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</si>
  <si>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</si>
  <si>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</si>
  <si>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</si>
  <si>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</si>
  <si>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</si>
  <si>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</si>
  <si>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</si>
  <si>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</si>
  <si>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</si>
  <si>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</si>
  <si>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</si>
  <si>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</si>
  <si>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</si>
  <si>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</si>
  <si>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</si>
  <si>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</si>
  <si>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</si>
  <si>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</si>
  <si>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</si>
  <si>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</si>
  <si>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</si>
  <si>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</si>
  <si>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</si>
  <si>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</si>
  <si>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</si>
  <si>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</si>
  <si>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</si>
  <si>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</si>
  <si>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</si>
  <si>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</si>
  <si>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</si>
  <si>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</si>
  <si>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</si>
  <si>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</si>
  <si>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</si>
  <si>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</si>
  <si>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</si>
  <si>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</si>
  <si>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</si>
  <si>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</si>
  <si>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</si>
  <si>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</si>
  <si>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</si>
  <si>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</si>
  <si>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</si>
  <si>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</si>
  <si>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</si>
  <si>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</si>
  <si>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</si>
  <si>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</si>
  <si>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</si>
  <si>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</si>
  <si>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</si>
  <si>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</si>
  <si>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</si>
  <si>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</si>
  <si>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</si>
  <si>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</si>
  <si>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</si>
  <si>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</si>
  <si>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</si>
  <si>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</si>
  <si>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</si>
  <si>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</si>
  <si>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</si>
  <si>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</si>
  <si>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</si>
  <si>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</si>
  <si>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</si>
  <si>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</si>
  <si>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</si>
  <si>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</si>
  <si>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</si>
  <si>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</si>
  <si>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</si>
  <si>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</si>
  <si>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</si>
  <si>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</si>
  <si>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</si>
  <si>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</si>
  <si>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</si>
  <si>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</si>
  <si>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</si>
  <si>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</si>
  <si>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</si>
  <si>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</si>
  <si>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</si>
  <si>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</si>
  <si>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</si>
  <si>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</si>
  <si>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</si>
  <si>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</si>
  <si>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</si>
  <si>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</si>
  <si>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</si>
  <si>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</si>
  <si>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</si>
  <si>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</si>
  <si>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</si>
  <si>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</si>
  <si>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</si>
  <si>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</si>
  <si>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</si>
  <si>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</si>
  <si>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</si>
  <si>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</si>
  <si>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</si>
  <si>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</si>
  <si>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</si>
  <si>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</si>
  <si>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</si>
  <si>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</si>
  <si>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</si>
  <si>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</si>
  <si>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</si>
  <si>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</si>
  <si>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</si>
  <si>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</si>
  <si>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</si>
  <si>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</si>
  <si>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</si>
  <si>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</si>
  <si>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</si>
  <si>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</si>
  <si>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</si>
  <si>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</si>
  <si>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</si>
  <si>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</si>
  <si>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</si>
  <si>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</si>
  <si>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</si>
  <si>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</si>
  <si>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</si>
  <si>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</si>
  <si>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</si>
  <si>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</si>
  <si>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</si>
  <si>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</si>
  <si>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</si>
  <si>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</si>
  <si>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</si>
  <si>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</si>
  <si>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</si>
  <si>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</si>
  <si>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</si>
  <si>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</si>
  <si>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</si>
  <si>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</si>
  <si>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</si>
  <si>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</si>
  <si>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</si>
  <si>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</si>
  <si>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</si>
  <si>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</si>
  <si>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</si>
  <si>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</si>
  <si>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</si>
  <si>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</si>
  <si>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</si>
  <si>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</si>
  <si>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</si>
  <si>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</si>
  <si>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</si>
  <si>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</si>
  <si>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</si>
  <si>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</si>
  <si>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</si>
  <si>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</si>
  <si>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</si>
  <si>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</si>
  <si>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</si>
  <si>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</si>
  <si>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</si>
  <si>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</si>
  <si>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</si>
  <si>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</si>
  <si>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</si>
  <si>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</si>
  <si>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</si>
  <si>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</si>
  <si>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</si>
  <si>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</si>
  <si>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</si>
  <si>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</si>
  <si>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</si>
  <si>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</si>
  <si>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</si>
  <si>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</si>
  <si>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</si>
  <si>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</si>
  <si>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</si>
  <si>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</si>
  <si>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</si>
  <si>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</si>
  <si>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</si>
  <si>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</si>
  <si>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</si>
  <si>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</si>
  <si>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</si>
  <si>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</si>
  <si>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</si>
  <si>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</si>
  <si>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</si>
  <si>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</si>
  <si>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</si>
  <si>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</si>
  <si>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</si>
  <si>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</si>
  <si>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</si>
  <si>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</si>
  <si>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</si>
  <si>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</si>
  <si>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</si>
  <si>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</si>
  <si>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</si>
  <si>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</si>
  <si>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</si>
  <si>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</si>
  <si>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</si>
  <si>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</si>
  <si>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</si>
  <si>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</si>
  <si>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</si>
  <si>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</si>
  <si>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</si>
  <si>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</si>
  <si>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</si>
  <si>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</si>
  <si>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</si>
  <si>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</si>
  <si>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</si>
  <si>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</si>
  <si>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</si>
  <si>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</si>
  <si>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</si>
  <si>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</si>
  <si>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</si>
  <si>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</si>
  <si>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</si>
  <si>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</si>
  <si>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</si>
  <si>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</si>
  <si>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</si>
  <si>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</si>
  <si>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</si>
  <si>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</si>
  <si>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</si>
  <si>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</si>
  <si>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</si>
  <si>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</si>
  <si>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</si>
  <si>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</si>
  <si>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</si>
  <si>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</si>
  <si>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</si>
  <si>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</si>
  <si>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</si>
  <si>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</si>
  <si>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</si>
  <si>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</si>
  <si>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</si>
  <si>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</si>
  <si>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</si>
  <si>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</si>
  <si>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</si>
  <si>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</si>
  <si>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</si>
  <si>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</si>
  <si>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</si>
  <si>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</si>
  <si>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</si>
  <si>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</si>
  <si>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</si>
  <si>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</si>
  <si>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</si>
  <si>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</si>
  <si>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</si>
  <si>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</si>
  <si>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</si>
  <si>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</si>
  <si>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</si>
  <si>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</si>
  <si>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</si>
  <si>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</si>
  <si>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</si>
  <si>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</si>
  <si>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</si>
  <si>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</si>
  <si>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</si>
  <si>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</si>
  <si>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</si>
  <si>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</si>
  <si>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</si>
  <si>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</si>
  <si>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</si>
  <si>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</si>
  <si>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</si>
  <si>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</si>
  <si>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</si>
  <si>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</si>
  <si>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</si>
  <si>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</si>
  <si>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</si>
  <si>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</si>
  <si>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</si>
  <si>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</si>
  <si>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</si>
  <si>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</si>
  <si>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</si>
  <si>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</si>
  <si>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</si>
  <si>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</si>
  <si>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</si>
  <si>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</si>
  <si>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</si>
  <si>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</si>
  <si>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</si>
  <si>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</si>
  <si>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</si>
  <si>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</si>
  <si>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</si>
  <si>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</si>
  <si>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</si>
  <si>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</si>
  <si>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</si>
  <si>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</si>
  <si>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</si>
  <si>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</si>
  <si>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</si>
  <si>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</si>
  <si>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</si>
  <si>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</si>
  <si>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</si>
  <si>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</si>
  <si>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</si>
  <si>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</si>
  <si>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</si>
  <si>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</si>
  <si>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</si>
  <si>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</si>
  <si>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</si>
  <si>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</si>
  <si>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</si>
  <si>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</si>
  <si>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</si>
  <si>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</si>
  <si>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</si>
  <si>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</si>
  <si>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</si>
  <si>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</si>
  <si>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</si>
  <si>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</si>
  <si>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</si>
  <si>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</si>
  <si>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</si>
  <si>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</si>
  <si>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</si>
  <si>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</si>
  <si>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</si>
  <si>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</si>
  <si>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</si>
  <si>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</si>
  <si>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</si>
  <si>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</si>
  <si>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</si>
  <si>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</si>
  <si>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</si>
  <si>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</si>
  <si>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</si>
  <si>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</si>
  <si>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</si>
  <si>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</si>
  <si>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</si>
  <si>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</si>
  <si>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</si>
  <si>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</si>
  <si>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</si>
  <si>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</si>
  <si>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</si>
  <si>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</si>
  <si>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</si>
  <si>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</si>
  <si>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</si>
  <si>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</si>
  <si>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</si>
  <si>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</si>
  <si>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</si>
  <si>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</si>
  <si>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</si>
  <si>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</si>
  <si>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</si>
  <si>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</si>
  <si>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</si>
  <si>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</si>
  <si>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</si>
  <si>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</si>
  <si>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</si>
  <si>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</si>
  <si>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</si>
  <si>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</si>
  <si>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</si>
  <si>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</si>
  <si>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</si>
  <si>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</si>
  <si>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</si>
  <si>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</si>
  <si>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</si>
  <si>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</si>
  <si>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</si>
  <si>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</si>
  <si>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</si>
  <si>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</si>
  <si>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</si>
  <si>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</si>
  <si>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</si>
  <si>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</si>
  <si>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</si>
  <si>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</si>
  <si>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</si>
  <si>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</si>
  <si>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</si>
  <si>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</si>
  <si>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</si>
  <si>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</si>
  <si>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</si>
  <si>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</si>
  <si>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</si>
  <si>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</si>
  <si>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</si>
  <si>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</si>
  <si>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</si>
  <si>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</si>
  <si>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</si>
  <si>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</si>
  <si>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</si>
  <si>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</si>
  <si>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</si>
  <si>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</si>
  <si>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</si>
  <si>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</si>
  <si>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</si>
  <si>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</si>
  <si>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</si>
  <si>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</si>
  <si>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</si>
  <si>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</si>
  <si>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</si>
  <si>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</si>
  <si>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</si>
  <si>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</si>
  <si>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</si>
  <si>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</si>
  <si>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</si>
  <si>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</si>
  <si>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</si>
  <si>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</si>
  <si>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</si>
  <si>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</si>
  <si>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</si>
  <si>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</si>
  <si>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</si>
  <si>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</si>
  <si>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</si>
  <si>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</si>
  <si>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</si>
  <si>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</si>
  <si>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</si>
  <si>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</si>
  <si>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</si>
  <si>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</si>
  <si>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</si>
  <si>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</si>
  <si>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</si>
  <si>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</si>
  <si>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</si>
  <si>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</si>
  <si>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</si>
  <si>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</si>
  <si>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</si>
  <si>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</si>
  <si>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</si>
  <si>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</si>
  <si>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</si>
  <si>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</si>
  <si>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</si>
  <si>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</si>
  <si>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</si>
  <si>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</si>
  <si>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</si>
  <si>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</si>
  <si>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</si>
  <si>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</si>
  <si>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</si>
  <si>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</si>
  <si>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</si>
  <si>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</si>
  <si>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</si>
  <si>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</si>
  <si>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</si>
  <si>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</si>
  <si>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</si>
  <si>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</si>
  <si>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</si>
  <si>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</si>
  <si>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</si>
  <si>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</si>
  <si>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</si>
  <si>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</si>
  <si>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</si>
  <si>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</si>
  <si>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</si>
  <si>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</si>
  <si>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</si>
  <si>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</si>
  <si>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</si>
  <si>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</si>
  <si>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</si>
  <si>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</si>
  <si>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</si>
  <si>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</si>
  <si>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</si>
  <si>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</si>
  <si>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</si>
  <si>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</si>
  <si>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</si>
  <si>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</si>
  <si>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</si>
  <si>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</si>
  <si>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</si>
  <si>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</si>
  <si>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</si>
  <si>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</si>
  <si>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</si>
  <si>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</si>
  <si>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</si>
  <si>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</si>
  <si>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</si>
  <si>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</si>
  <si>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</si>
  <si>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</si>
  <si>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</si>
  <si>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</si>
  <si>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</si>
  <si>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</si>
  <si>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</si>
  <si>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</si>
  <si>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</si>
  <si>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</si>
  <si>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</si>
  <si>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</si>
  <si>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</si>
  <si>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</si>
  <si>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</si>
  <si>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</si>
  <si>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</si>
  <si>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</si>
  <si>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</si>
  <si>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</si>
  <si>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</si>
  <si>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</si>
  <si>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</si>
  <si>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</si>
  <si>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</si>
  <si>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</si>
  <si>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</si>
  <si>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</si>
  <si>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</si>
  <si>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</si>
  <si>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</si>
  <si>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</si>
  <si>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</si>
  <si>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</si>
  <si>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</si>
  <si>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</si>
  <si>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</si>
  <si>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</si>
  <si>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</si>
  <si>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</si>
  <si>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</si>
  <si>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</si>
  <si>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</si>
  <si>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</si>
  <si>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</si>
  <si>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</si>
  <si>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</si>
  <si>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</si>
  <si>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</si>
  <si>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</si>
  <si>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</si>
  <si>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</si>
  <si>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</si>
  <si>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</si>
  <si>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</si>
  <si>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</si>
  <si>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</si>
  <si>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</si>
  <si>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</si>
  <si>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</si>
  <si>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</si>
  <si>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</si>
  <si>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</si>
  <si>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</si>
  <si>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</si>
  <si>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</si>
  <si>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</si>
  <si>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</si>
  <si>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</si>
  <si>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</si>
  <si>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</si>
  <si>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</si>
  <si>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</si>
  <si>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</si>
  <si>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</si>
  <si>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</si>
  <si>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</si>
  <si>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</si>
  <si>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</si>
  <si>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</si>
  <si>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</si>
  <si>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</si>
  <si>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</si>
  <si>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</si>
  <si>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</si>
  <si>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</si>
  <si>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</si>
  <si>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</si>
  <si>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</si>
  <si>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</si>
  <si>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</si>
  <si>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</si>
  <si>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</si>
  <si>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</si>
  <si>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</si>
  <si>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</si>
  <si>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</si>
  <si>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</si>
  <si>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</si>
  <si>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</si>
  <si>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</si>
  <si>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</si>
  <si>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</si>
  <si>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</si>
  <si>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</si>
  <si>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</si>
  <si>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</si>
  <si>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</si>
  <si>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</si>
  <si>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</si>
  <si>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</si>
  <si>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</si>
  <si>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</si>
  <si>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</si>
  <si>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</si>
  <si>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</si>
  <si>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</si>
  <si>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</si>
  <si>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</si>
  <si>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</si>
  <si>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</si>
  <si>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</si>
  <si>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</si>
  <si>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</si>
  <si>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</si>
  <si>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</si>
  <si>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</si>
  <si>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</si>
  <si>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</si>
  <si>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</si>
  <si>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</si>
  <si>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</si>
  <si>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</si>
  <si>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</si>
  <si>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</si>
  <si>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</si>
  <si>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</si>
  <si>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</si>
  <si>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</si>
  <si>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</si>
  <si>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</si>
  <si>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</si>
  <si>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</si>
  <si>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</si>
  <si>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</si>
  <si>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</si>
  <si>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</si>
  <si>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</si>
  <si>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</si>
  <si>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</si>
  <si>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</si>
  <si>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</si>
  <si>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</si>
  <si>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</si>
  <si>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</si>
  <si>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</si>
  <si>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</si>
  <si>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</si>
  <si>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</si>
  <si>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brand_name</t>
  </si>
  <si>
    <t>Brand Name</t>
  </si>
  <si>
    <t>The brand or manufacturer of the product. Populate this field so your brand name is displayed on the Amazon.com site.</t>
  </si>
  <si>
    <t>An alphanumeric string; 50 characters maximum.</t>
  </si>
  <si>
    <t>Weber</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</si>
  <si>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</si>
  <si>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</si>
  <si>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</si>
  <si>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</si>
  <si>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</si>
  <si>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Manufacturer</t>
  </si>
  <si>
    <t>Specify the manufacturer for your product</t>
  </si>
  <si>
    <t>Kitchen Aid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</si>
  <si>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</si>
  <si>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</si>
  <si>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</si>
  <si>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</si>
  <si>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</si>
  <si>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</si>
  <si>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</si>
  <si>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</si>
  <si>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</si>
  <si>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</si>
  <si>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</si>
  <si>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</si>
  <si>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</si>
  <si>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</si>
  <si>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</si>
  <si>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</si>
  <si>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</si>
  <si>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</si>
  <si>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</si>
  <si>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</si>
  <si>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</si>
  <si>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</si>
  <si>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</si>
  <si>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</si>
  <si>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</si>
  <si>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</si>
  <si>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These attributes provide links to images for a product</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</si>
  <si>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</si>
  <si>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</si>
  <si>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</si>
  <si>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</si>
  <si>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</si>
  <si>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Optional</t>
  </si>
  <si>
    <t>other_image_url1 - other_image_url3</t>
  </si>
  <si>
    <t>Other Image URL</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</si>
  <si>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</si>
  <si>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</si>
  <si>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</si>
  <si>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</si>
  <si>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</si>
  <si>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</si>
  <si>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</si>
  <si>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</si>
  <si>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</si>
  <si>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</si>
  <si>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</si>
  <si>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</si>
  <si>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</si>
  <si>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</si>
  <si>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</si>
  <si>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</si>
  <si>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</si>
  <si>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</si>
  <si>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</si>
  <si>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</si>
  <si>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</si>
  <si>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</si>
  <si>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</si>
  <si>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</si>
  <si>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</si>
  <si>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</si>
  <si>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</si>
  <si>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</si>
  <si>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</si>
  <si>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</si>
  <si>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</si>
  <si>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</si>
  <si>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</si>
  <si>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</si>
  <si>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</si>
  <si>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</si>
  <si>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model</t>
  </si>
  <si>
    <t>Model number</t>
  </si>
  <si>
    <t>An alphanumeric string; 100 characters maximum length. Note: Type 1 High ASCII characters (®, ©, ™, etc.) or other special characters are not supported.</t>
  </si>
  <si>
    <t>A238</t>
  </si>
  <si>
    <t>closure_type</t>
  </si>
  <si>
    <t>Closure Type</t>
  </si>
  <si>
    <t>Indicate the closure type of your product. Please refer the to valid values list for available values. Please fill this field out with one of those values.  Not using the appropriate valid values can possibly result in your items not appearing in browse and search.</t>
  </si>
  <si>
    <t>Use Valid Values column ClosureType. An alphanumeric string; 50 characters maximum.</t>
  </si>
  <si>
    <t>zipper, snap on</t>
  </si>
  <si>
    <t>Discovery - These attributes have an effect on how customers can find your product on the site using browse or search</t>
  </si>
  <si>
    <t>bullet_point1 - bullet_point5</t>
  </si>
  <si>
    <t>Key Product Features</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</si>
  <si>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</si>
  <si>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</si>
  <si>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</si>
  <si>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</si>
  <si>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</si>
  <si>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</si>
  <si>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</si>
  <si>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</si>
  <si>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</si>
  <si>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</si>
  <si>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</si>
  <si>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</si>
  <si>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</si>
  <si>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t>
  </si>
  <si>
    <t>Intended Use1 - Intended Use5</t>
  </si>
  <si>
    <t>Not Currently Used in Home</t>
  </si>
  <si>
    <t>Suitable for young pets</t>
  </si>
  <si>
    <t>target_audience_keywords1 - target_audience_keywords3</t>
  </si>
  <si>
    <t>Use this to specify the target audience for your product. Refer to the Home Style Guide for allowed values.</t>
  </si>
  <si>
    <t>See Valid Values.</t>
  </si>
  <si>
    <t>thesaurus_attribute_keywords1 - thesaurus_attribute_keywords4</t>
  </si>
  <si>
    <t>Other Attributes</t>
  </si>
  <si>
    <t>Use this to specify other item attributes of your product. Recommended for further classification of your products in the Browse structure. Refer to the Home Style Guide for allowed values.</t>
  </si>
  <si>
    <t>String (50)</t>
  </si>
  <si>
    <t>thesaurus_subject_keywords1 - thesaurus_subject_keywords3</t>
  </si>
  <si>
    <t>Subject Matter</t>
  </si>
  <si>
    <t>Adds subject content values to that item to assist with classification online. NOTE: This field is currently not used.</t>
  </si>
  <si>
    <t>Please refer to the BTG</t>
  </si>
  <si>
    <t>generic_keywords</t>
  </si>
  <si>
    <t>Search Terms</t>
  </si>
  <si>
    <t>Search terms that describe your product: no repetition, no competitor brand names or ASINs.</t>
  </si>
  <si>
    <t>Electric</t>
  </si>
  <si>
    <t>platinum_keywords1 - platinum_keywords5</t>
  </si>
  <si>
    <t>Platinum Keywords</t>
  </si>
  <si>
    <t>For Platinum Merchants only: use this specify the areas within your own browse tree that this ASIN should be part of. Child items should only use Platinum Keywords that are also assigned to the associated parent items.</t>
  </si>
  <si>
    <t>rims, net</t>
  </si>
  <si>
    <t>style_keywords1 - style_keywords10</t>
  </si>
  <si>
    <t>Style Keywords</t>
  </si>
  <si>
    <t>Add additional keywords to tell customers more about the style of product you make.</t>
  </si>
  <si>
    <t>A text string; 50 characters maximum length</t>
  </si>
  <si>
    <t>Modern, Traditional</t>
  </si>
  <si>
    <t>style_keywords101 - style_keywords1010</t>
  </si>
  <si>
    <t>Product Enrichment - These attributes create rich product listings for your buyers.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</si>
  <si>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</si>
  <si>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</si>
  <si>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</si>
  <si>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</si>
  <si>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</si>
  <si>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country_as_labeled</t>
  </si>
  <si>
    <t>Country/Region as Labeled</t>
  </si>
  <si>
    <t>Country/Region of origin labelled on the product.</t>
  </si>
  <si>
    <t>Complete only if Import Designation is “Imported.” Select country shown on product label.</t>
  </si>
  <si>
    <t>CN</t>
  </si>
  <si>
    <t>occasion</t>
  </si>
  <si>
    <t>Occasion</t>
  </si>
  <si>
    <t>The specific occasion or theme. Use this value only if  product is styled or decorated specifically for that event.</t>
  </si>
  <si>
    <t>Halloween</t>
  </si>
  <si>
    <t>thread_count</t>
  </si>
  <si>
    <t>Thread Count</t>
  </si>
  <si>
    <t>The thread count of an item.</t>
  </si>
  <si>
    <t>A positive whole number</t>
  </si>
  <si>
    <t>number_of_pieces</t>
  </si>
  <si>
    <t>Number of Pieces</t>
  </si>
  <si>
    <t>The number of pieces included in a dining or Sofa set.</t>
  </si>
  <si>
    <t>item_shape</t>
  </si>
  <si>
    <t>Shape</t>
  </si>
  <si>
    <t>Indicate the shape of the product.  Especially for Tables.</t>
  </si>
  <si>
    <t>Round</t>
  </si>
  <si>
    <t>scent_name</t>
  </si>
  <si>
    <t>Scent</t>
  </si>
  <si>
    <t>The scent of the product.</t>
  </si>
  <si>
    <t>An alphanumeric text string; 50 characters maximum. If multiple scents are available, a unique record should be submitted for each product.</t>
  </si>
  <si>
    <t>sandal wood</t>
  </si>
  <si>
    <t>included_components</t>
  </si>
  <si>
    <t>Included Components</t>
  </si>
  <si>
    <t>Indicate specific parts that are included with the product.  Examples are: saucers, flat beater, lids.</t>
  </si>
  <si>
    <t>Wire Whip</t>
  </si>
  <si>
    <t>color_name</t>
  </si>
  <si>
    <t>Color</t>
  </si>
  <si>
    <t>The descriptive color name of the product.</t>
  </si>
  <si>
    <t>An alphanumeric text string; 1 character minimum and 50 characters maximum.</t>
  </si>
  <si>
    <t>Sage</t>
  </si>
  <si>
    <t>color_map</t>
  </si>
  <si>
    <t>Color Map</t>
  </si>
  <si>
    <t>The standard color family of the product.</t>
  </si>
  <si>
    <t>Green</t>
  </si>
  <si>
    <t>size_name</t>
  </si>
  <si>
    <t>Size</t>
  </si>
  <si>
    <t>The specific size or capacity used to identify an item .  Example uses: "000" for a paintbrush, "6x18" for a canvas  and "10" for knitting needles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</si>
  <si>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</si>
  <si>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</si>
  <si>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</si>
  <si>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</si>
  <si>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</si>
  <si>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</si>
  <si>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</si>
  <si>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</si>
  <si>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</si>
  <si>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</si>
  <si>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</si>
  <si>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</si>
  <si>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</si>
  <si>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A number with up to 10 digits allowed to the left of the decimal point and 2 digits to the right of the decimal point. Please do not use commas.</t>
  </si>
  <si>
    <t>special_features1 - special_features5</t>
  </si>
  <si>
    <t>Additional Features</t>
  </si>
  <si>
    <t>Indicate specific notable features of the product.  Examples are:  Heirloom, Organic, Lead-free.</t>
  </si>
  <si>
    <t>Organic</t>
  </si>
  <si>
    <t>pattern_name</t>
  </si>
  <si>
    <t>Pattern</t>
  </si>
  <si>
    <t>Describe the pattern of the product. Use this for hardware products shaped like letters or numbers.</t>
  </si>
  <si>
    <t>Select from the list of valid values.</t>
  </si>
  <si>
    <t>Striped</t>
  </si>
  <si>
    <t>mfg_minimum</t>
  </si>
  <si>
    <t>Minimum Age Recommendation</t>
  </si>
  <si>
    <t>A positive whole number - please do not use fractions/decimals</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</si>
  <si>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</si>
  <si>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</si>
  <si>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</si>
  <si>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</si>
  <si>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</si>
  <si>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</si>
  <si>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</si>
  <si>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</si>
  <si>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</si>
  <si>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</si>
  <si>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length_range</t>
  </si>
  <si>
    <t>Length Range</t>
  </si>
  <si>
    <t>Length range for product.</t>
  </si>
  <si>
    <t>An alphanumeric text string; 1 character minimum and 20 characters maximum.</t>
  </si>
  <si>
    <t>100 cm</t>
  </si>
  <si>
    <t>width_range</t>
  </si>
  <si>
    <t>Width Range</t>
  </si>
  <si>
    <t>Width range for product.</t>
  </si>
  <si>
    <t>40 cm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</si>
  <si>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</si>
  <si>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</si>
  <si>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</si>
  <si>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</si>
  <si>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</si>
  <si>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cover_material_type</t>
  </si>
  <si>
    <t>Cover Material Type</t>
  </si>
  <si>
    <t>An alphanumeric string; 1 character minimum in length and 50 characters maximum in length.</t>
  </si>
  <si>
    <t>Stainless Steel</t>
  </si>
  <si>
    <t>specification_met</t>
  </si>
  <si>
    <t>Specification Met</t>
  </si>
  <si>
    <t>Please see the Valid Values worksheet for the list of accepted values.</t>
  </si>
  <si>
    <t/>
  </si>
  <si>
    <t>mfg_maximum</t>
  </si>
  <si>
    <t>Maximum Age Recommendation</t>
  </si>
  <si>
    <t>Whole number</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</si>
  <si>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</si>
  <si>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</si>
  <si>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</si>
  <si>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</si>
  <si>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</si>
  <si>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</si>
  <si>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</si>
  <si>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</si>
  <si>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</si>
  <si>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</si>
  <si>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</si>
  <si>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</si>
  <si>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</si>
  <si>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</si>
  <si>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</si>
  <si>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</si>
  <si>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item_display_depth</t>
  </si>
  <si>
    <t>Item Display Depth</t>
  </si>
  <si>
    <t>Indicates the depth of the product. If you populate this, you must also populate DisplayDimensionUnitOfMeasure.</t>
  </si>
  <si>
    <t>item_display_height</t>
  </si>
  <si>
    <t>Item Display Height</t>
  </si>
  <si>
    <t>Indicates the height of the product. If you populate this, you must also populate DisplayDimensionUnitOfMeasure.</t>
  </si>
  <si>
    <t>item_display_diameter</t>
  </si>
  <si>
    <t>Item Display Diameter</t>
  </si>
  <si>
    <t>Indicates the diameter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</si>
  <si>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</si>
  <si>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</si>
  <si>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</si>
  <si>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</si>
  <si>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</si>
  <si>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</si>
  <si>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</si>
  <si>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</si>
  <si>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</si>
  <si>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</si>
  <si>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</si>
  <si>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</si>
  <si>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</si>
  <si>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</si>
  <si>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</si>
  <si>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</si>
  <si>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</si>
  <si>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</si>
  <si>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</si>
  <si>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</si>
  <si>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</si>
  <si>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</si>
  <si>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item_length</t>
  </si>
  <si>
    <t>Item Length</t>
  </si>
  <si>
    <t>The displayable length dimension of the product.</t>
  </si>
  <si>
    <t>A number with up to 2 decimal places. Please use a full stop (.) rather than a comma (,) for a decimal point</t>
  </si>
  <si>
    <t>item_width</t>
  </si>
  <si>
    <t>Item Width</t>
  </si>
  <si>
    <t>Indicates the displayable width dimension of the product.</t>
  </si>
  <si>
    <t>item_dimensions_unit_of_measure</t>
  </si>
  <si>
    <t>Item Dimensions Unit Of Measure</t>
  </si>
  <si>
    <t>The unit of measure used to describe the dimensions of the product.</t>
  </si>
  <si>
    <t>Select one of the following options: MM, CM, M, IN, or FT.</t>
  </si>
  <si>
    <t>CM</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</si>
  <si>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</si>
  <si>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</si>
  <si>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</si>
  <si>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</si>
  <si>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</si>
  <si>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</si>
  <si>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</si>
  <si>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</si>
  <si>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</si>
  <si>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</si>
  <si>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</si>
  <si>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</si>
  <si>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</si>
  <si>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</si>
  <si>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</si>
  <si>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</si>
  <si>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package_dimensions_unit_of_measure</t>
  </si>
  <si>
    <t>Package Dimensions Unit Of Measure</t>
  </si>
  <si>
    <t>The unit of measure used to describe the H, W, L t of the package, expressed in kilograms, ounces, or pounds.</t>
  </si>
  <si>
    <t>Select one of the following options: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</si>
  <si>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</si>
  <si>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</si>
  <si>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</si>
  <si>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</si>
  <si>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</si>
  <si>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t>
  </si>
  <si>
    <t>Compliance - Attributes used to comply with consumer laws in the country or region where the item is sold</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</si>
  <si>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</si>
  <si>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</si>
  <si>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</si>
  <si>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</si>
  <si>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http://www.example.com/amazon_images/vacuum.EEGL.jpg</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</si>
  <si>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</si>
  <si>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</si>
  <si>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</si>
  <si>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</si>
  <si>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</si>
  <si>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</si>
  <si>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</si>
  <si>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</si>
  <si>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</si>
  <si>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</si>
  <si>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</si>
  <si>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</si>
  <si>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</si>
  <si>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</si>
  <si>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</si>
  <si>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</si>
  <si>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</si>
  <si>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</si>
  <si>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</si>
  <si>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</si>
  <si>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</si>
  <si>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</si>
  <si>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</si>
  <si>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</si>
  <si>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</si>
  <si>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</si>
  <si>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</si>
  <si>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item_volume</t>
  </si>
  <si>
    <t>Indicates the volume capacity of a product.</t>
  </si>
  <si>
    <t>34.78</t>
  </si>
  <si>
    <t>item_volume_unit_of_measure</t>
  </si>
  <si>
    <t>milliliters</t>
  </si>
  <si>
    <t>specific_uses_for_product</t>
  </si>
  <si>
    <t>Specific Uses For Product</t>
  </si>
  <si>
    <t>Indicate the type of pool your product is intended for.</t>
  </si>
  <si>
    <t>Above-ground</t>
  </si>
  <si>
    <t>country_string</t>
  </si>
  <si>
    <t>Country/Region of Origin</t>
  </si>
  <si>
    <t>The country where it is declared that the product is from.</t>
  </si>
  <si>
    <t>Please select a value from the Valid Values.</t>
  </si>
  <si>
    <t>Belgium</t>
  </si>
  <si>
    <t>country_of_origin</t>
  </si>
  <si>
    <t>Please refer to the list of values in the dropdown menu.</t>
  </si>
  <si>
    <t>A two letter code that indicates the country where the product originates from.</t>
  </si>
  <si>
    <t>FR</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</si>
  <si>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</si>
  <si>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</si>
  <si>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</si>
  <si>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</si>
  <si>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</si>
  <si>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</si>
  <si>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</si>
  <si>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</si>
  <si>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Select: true or false</t>
  </si>
  <si>
    <t>TRUE</t>
  </si>
  <si>
    <t>item_weight</t>
  </si>
  <si>
    <t>Item Weight</t>
  </si>
  <si>
    <t>The weight of the product.</t>
  </si>
  <si>
    <t>2.33, 20.75, 10000.00</t>
  </si>
  <si>
    <t>batteries_required</t>
  </si>
  <si>
    <t>Is this product a battery or does it utilize batteries?</t>
  </si>
  <si>
    <t>An internal rechargeable, non-replaceable battery (e.g. laptop battery) is also considered a battery.</t>
  </si>
  <si>
    <t>FALSE</t>
  </si>
  <si>
    <t>battery_type1 - battery_type3</t>
  </si>
  <si>
    <t>Battery type/size</t>
  </si>
  <si>
    <t>Specify the type of battery in the product.</t>
  </si>
  <si>
    <t>Please refer to the Valid Values worksheet.  Only use this when PowerSource is 'battery'</t>
  </si>
  <si>
    <t>battery_type_lithium_ion</t>
  </si>
  <si>
    <t>item_weight_unit_of_measure</t>
  </si>
  <si>
    <t>The unit of measure used to describe the weight of the product without shipping material.</t>
  </si>
  <si>
    <t>KG</t>
  </si>
  <si>
    <t>number_of_batteries1 - number_of_batteries3</t>
  </si>
  <si>
    <t>Number of batteries</t>
  </si>
  <si>
    <t>Number of batteries, including spares (total batteries, not cells per battery)</t>
  </si>
  <si>
    <t>Any integer greater than or equal to zero</t>
  </si>
  <si>
    <t>lithium_battery_energy_content</t>
  </si>
  <si>
    <t>Watt hours per battery</t>
  </si>
  <si>
    <t>Commonly printed on the battery or outer packaging</t>
  </si>
  <si>
    <t>A positive whole number.</t>
  </si>
  <si>
    <t>1, 2, 3</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</si>
  <si>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</si>
  <si>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</si>
  <si>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</si>
  <si>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</si>
  <si>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</si>
  <si>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lithium_battery_weight</t>
  </si>
  <si>
    <t>Lithium content (grams)</t>
  </si>
  <si>
    <t>Commonly found in manufacturer's technical information</t>
  </si>
  <si>
    <t>number_of_lithium_ion_cells</t>
  </si>
  <si>
    <t>Number of Lithium-ion Cells</t>
  </si>
  <si>
    <t>Total number of Lithium cells (of type Ion) in the product, where the cell isn't contained in an encased battery.</t>
  </si>
  <si>
    <t>number_of_lithium_metal_cells</t>
  </si>
  <si>
    <t>Number of Lithium Metal Cells</t>
  </si>
  <si>
    <t>Total number of Lithium cells (of type Metal) in the product, where the cell isn't contained in an encased battery.</t>
  </si>
  <si>
    <t>battery_cell_composition</t>
  </si>
  <si>
    <t>Battery composition</t>
  </si>
  <si>
    <t>What type or composition is the battery?</t>
  </si>
  <si>
    <t>lithium_ion</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</si>
  <si>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</si>
  <si>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</si>
  <si>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</si>
  <si>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</si>
  <si>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</si>
  <si>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</si>
  <si>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</si>
  <si>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lithium_battery_energy_content_unit_of_measure</t>
  </si>
  <si>
    <t>Indicate unit of measure if Lithium Battery Energy Content is populated</t>
  </si>
  <si>
    <t>watt hours</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</si>
  <si>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</si>
  <si>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</si>
  <si>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</si>
  <si>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</si>
  <si>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</si>
  <si>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</si>
  <si>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</si>
  <si>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</si>
  <si>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</si>
  <si>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</si>
  <si>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</si>
  <si>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</si>
  <si>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</si>
  <si>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</si>
  <si>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</si>
  <si>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</si>
  <si>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</si>
  <si>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</si>
  <si>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</si>
  <si>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</si>
  <si>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</si>
  <si>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</si>
  <si>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flash_point</t>
  </si>
  <si>
    <t>Flash point (°C)?</t>
  </si>
  <si>
    <t>Commonly found in Safety Data Sheet or provided by manufacturer. For more information, refer to the help pages.</t>
  </si>
  <si>
    <t>external_testing_certification1 - external_testing_certification6</t>
  </si>
  <si>
    <t>external_testing_certification1</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</si>
  <si>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</si>
  <si>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</si>
  <si>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</si>
  <si>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</si>
  <si>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</si>
  <si>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california_proposition_65_compliance_type</t>
  </si>
  <si>
    <t>California Proposition 65 Warning Type</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</si>
  <si>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</si>
  <si>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</si>
  <si>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</si>
  <si>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</si>
  <si>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</si>
  <si>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</si>
  <si>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</si>
  <si>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Offer - These attributes are required to make your item buyable for customers on the site</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</si>
  <si>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</si>
  <si>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</si>
  <si>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</si>
  <si>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</si>
  <si>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</si>
  <si>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</si>
  <si>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</si>
  <si>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</si>
  <si>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</si>
  <si>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</si>
  <si>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</si>
  <si>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</si>
  <si>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</si>
  <si>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</si>
  <si>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</si>
  <si>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</si>
  <si>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</si>
  <si>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</si>
  <si>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</si>
  <si>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</si>
  <si>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</si>
  <si>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</si>
  <si>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</si>
  <si>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</si>
  <si>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</si>
  <si>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</si>
  <si>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restock_date</t>
  </si>
  <si>
    <t>Restock Date</t>
  </si>
  <si>
    <t>This is the date that a merchant will be able to ship any back-ordered items to a customer.</t>
  </si>
  <si>
    <t>A date in this format: yyyy-mm-dd.</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</si>
  <si>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</si>
  <si>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</si>
  <si>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</si>
  <si>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</si>
  <si>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condition_note</t>
  </si>
  <si>
    <t>Offer 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</si>
  <si>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</si>
  <si>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</si>
  <si>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In original package</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</si>
  <si>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</si>
  <si>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</si>
  <si>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</si>
  <si>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</si>
  <si>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</si>
  <si>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</si>
  <si>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Use decimal point, not decimal comma (ex.: 1.5, not 1,5). The site will strikethrough the product's original price and indicate that the item is on sale at the sale price.</t>
  </si>
  <si>
    <t>You can place your listings on sale by entering a sale price (expressed in local currency) along with start and end dates.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</si>
  <si>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</si>
  <si>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</si>
  <si>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</si>
  <si>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</si>
  <si>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</si>
  <si>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</si>
  <si>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</si>
  <si>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</si>
  <si>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</si>
  <si>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</si>
  <si>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</si>
  <si>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</si>
  <si>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</si>
  <si>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max_aggregate_ship_quantity</t>
  </si>
  <si>
    <t>Max Aggregate Ship Quantity</t>
  </si>
  <si>
    <t>Indicates the maximum number of these same items that can be shipped together in the same package.</t>
  </si>
  <si>
    <t>A positive integer.</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</si>
  <si>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</si>
  <si>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</si>
  <si>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</si>
  <si>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</si>
  <si>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</si>
  <si>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</si>
  <si>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</si>
  <si>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</si>
  <si>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</si>
  <si>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</si>
  <si>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</si>
  <si>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</si>
  <si>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</si>
  <si>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</si>
  <si>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</si>
  <si>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</si>
  <si>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</si>
  <si>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</si>
  <si>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</si>
  <si>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</si>
  <si>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</si>
  <si>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</si>
  <si>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</si>
  <si>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</si>
  <si>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offering_end_date</t>
  </si>
  <si>
    <t>Stop Selling Date</t>
  </si>
  <si>
    <t>Specify the date when this item can be discontinued on the site.</t>
  </si>
  <si>
    <t>1/22/2004</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</si>
  <si>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</si>
  <si>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</si>
  <si>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</si>
  <si>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</si>
  <si>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</si>
  <si>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</si>
  <si>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</si>
  <si>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</si>
  <si>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</si>
  <si>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</si>
  <si>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</si>
  <si>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</si>
  <si>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</si>
  <si>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</si>
  <si>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</si>
  <si>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</si>
  <si>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</si>
  <si>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</si>
  <si>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</si>
  <si>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</si>
  <si>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</si>
  <si>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</si>
  <si>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</si>
  <si>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</si>
  <si>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</si>
  <si>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</si>
  <si>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</si>
  <si>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</si>
  <si>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</si>
  <si>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</si>
  <si>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</si>
  <si>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bedandbath</t>
  </si>
  <si>
    <t>Antique</t>
  </si>
  <si>
    <t>Art Deco</t>
  </si>
  <si>
    <t>Asian</t>
  </si>
  <si>
    <t>Baroque</t>
  </si>
  <si>
    <t>Casual</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</si>
  <si>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</si>
  <si>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</si>
  <si>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</si>
  <si>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</si>
  <si>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</si>
  <si>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</si>
  <si>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</si>
  <si>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</si>
  <si>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</si>
  <si>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</si>
  <si>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</si>
  <si>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</si>
  <si>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</si>
  <si>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</si>
  <si>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</si>
  <si>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</si>
  <si>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</si>
  <si>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</si>
  <si>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</si>
  <si>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</si>
  <si>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</si>
  <si>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</si>
  <si>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</si>
  <si>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variation</t>
  </si>
  <si>
    <t>california_proposition_65_chemical_names5</t>
  </si>
  <si>
    <t>Butyl benzyl phthalate (BBP)d</t>
  </si>
  <si>
    <t>Di(2-ethylhexyl)phthalate (DEHP)</t>
  </si>
  <si>
    <t>Di-isodecyl phthalate (DIDP)</t>
  </si>
  <si>
    <t>Diisononyl phthalate (DINP)</t>
  </si>
  <si>
    <t>Di-n-butyl phthalate (DBP)</t>
  </si>
  <si>
    <t>Di-n-hexyl phthalate (DnHP)</t>
  </si>
  <si>
    <t>Formaldehyde (gas)</t>
  </si>
  <si>
    <t>Lead</t>
  </si>
  <si>
    <t>Lead acetate</t>
  </si>
  <si>
    <t>Lead and lead compounds</t>
  </si>
  <si>
    <t>Lead phosphate</t>
  </si>
  <si>
    <t>Lead subacetate</t>
  </si>
  <si>
    <t>1-(2-Chloroethyl)-3-(4-methylcyclohexyl)-1-nitrosourea (Methyl-CCNU)</t>
  </si>
  <si>
    <t>1-(2-Chloroethyl)-3-cyclohexyl-1-nitrosourea (CCNU) (Lomustine)</t>
  </si>
  <si>
    <t>1,1,1,2-Tetrachloroethane</t>
  </si>
  <si>
    <t>1,1,2,2-Tetrachloroethane</t>
  </si>
  <si>
    <t>1,1-Dichloro-2,2-bis(p-chloropheny)ethylene (DDE)</t>
  </si>
  <si>
    <t>1,1-Dichloroethane</t>
  </si>
  <si>
    <t>1,1-Dimethylhydrazine (UDMH)</t>
  </si>
  <si>
    <t>1,2,3-Trichloropropane</t>
  </si>
  <si>
    <t>1,2-Dibromo-3-chloropropane (DBCP)</t>
  </si>
  <si>
    <t>1,2-Dichloropropane</t>
  </si>
  <si>
    <t>1,2-Diethylhydrazine</t>
  </si>
  <si>
    <t>1,2-Dimethylhydrazine</t>
  </si>
  <si>
    <t>1,3-Butadiene</t>
  </si>
  <si>
    <t>1,3-Dichloro-2-propanol (1,3-DCP)</t>
  </si>
  <si>
    <t>1,3-Dichloropropene</t>
  </si>
  <si>
    <t>1,3-Dinitropyrene</t>
  </si>
  <si>
    <t>1,3-Propane sultone</t>
  </si>
  <si>
    <t>1,4-Butanediol dimethanesulfonate (Busulfan)</t>
  </si>
  <si>
    <t>1,4-Dichloro-2-butene</t>
  </si>
  <si>
    <t>1,4-Dioxane</t>
  </si>
  <si>
    <t>1,6-Dinitropyrene</t>
  </si>
  <si>
    <t>1,8-Dinitropyrene</t>
  </si>
  <si>
    <t>1-[(5-Nitrofurfurylidene)-amino]-2-imidazolidinone</t>
  </si>
  <si>
    <t>1-Amino-2,4-dibromoanthraquinone</t>
  </si>
  <si>
    <t>1-Amino-2-methylanthraquinone</t>
  </si>
  <si>
    <t>1-Bromopropane (1-BP)</t>
  </si>
  <si>
    <t>1-Chloro-4-nitrobenzene</t>
  </si>
  <si>
    <t>1-Hydroxyanthraquinone</t>
  </si>
  <si>
    <t>1-Naphthylamine</t>
  </si>
  <si>
    <t>1-Nitropyrene</t>
  </si>
  <si>
    <t>2-(2-Formylhydrazino)-4-(5-nitro-2-furyl)thiazole</t>
  </si>
  <si>
    <t>2,2-Bis(bromomethyl)-1,3-propanediol</t>
  </si>
  <si>
    <t>2,3,7,8-Tetrachlorodibenzo-p-dioxin (TCDD)</t>
  </si>
  <si>
    <t>2,3-Dibromo-1-propanol</t>
  </si>
  <si>
    <t>2,4,5-Trimethylaniline and its strong acid salts</t>
  </si>
  <si>
    <t>2,4,6-Trichlorophenol</t>
  </si>
  <si>
    <t>2,4,6-Trinitrotoluene (TNT)</t>
  </si>
  <si>
    <t>2,4-D butyric acid</t>
  </si>
  <si>
    <t>2,4-Diamino-6-chloro-s-triazine (DACT)</t>
  </si>
  <si>
    <t>2,4-Diaminoanisole</t>
  </si>
  <si>
    <t>2,4-Diaminoanisole sulfate</t>
  </si>
  <si>
    <t>2,4-Diaminotoluene</t>
  </si>
  <si>
    <t>2,4-Dinitrotoluene</t>
  </si>
  <si>
    <t>2,4-Hexadienal (89% trans, trans isomer; 11% cis, trans isomer)</t>
  </si>
  <si>
    <t>2,5-Hexanedione</t>
  </si>
  <si>
    <t>2,6-Dimethyl-N-nitrosomorpholine (DMNM)</t>
  </si>
  <si>
    <t>2,6-Dinitrotoluene</t>
  </si>
  <si>
    <t>2,6-Xylidine (2,6-Dimethylaniline)</t>
  </si>
  <si>
    <t>2-Acetylaminofluorene</t>
  </si>
  <si>
    <t>2-Amino-5-(5-nitro-2-furyl)-1,3,4-thiadiazole</t>
  </si>
  <si>
    <t>2-Aminoanthraquinone</t>
  </si>
  <si>
    <t>2-Aminofluorene</t>
  </si>
  <si>
    <t>2-Bromopropane (2-BP)</t>
  </si>
  <si>
    <t>2-Chloropropionic acid</t>
  </si>
  <si>
    <t>2âMercaptobenzothiazole</t>
  </si>
  <si>
    <t>2-Methyl-1-nitroanthraquinone (of uncertain purity)</t>
  </si>
  <si>
    <t>2-Methylaziridine (Propyleneimine)</t>
  </si>
  <si>
    <t>2-Methylimidazole</t>
  </si>
  <si>
    <t>2-Naphthylamine</t>
  </si>
  <si>
    <t>2-Nitrofluorene</t>
  </si>
  <si>
    <t>2-Nitropropane</t>
  </si>
  <si>
    <t>3-(N-Nitrosomethylamino) propionitrile</t>
  </si>
  <si>
    <t>3,3',4,4'-Tetrachloroazobenzene</t>
  </si>
  <si>
    <t>3,3'-Dichloro-4,4'-diamino-diphenyl ether</t>
  </si>
  <si>
    <t>3,3'-Dichlorobenzidine</t>
  </si>
  <si>
    <t>3,3'-Dichlorobenzidine dihydrochloride</t>
  </si>
  <si>
    <t>3,3'-Dimethoxybenzidine (o-Dianisidine)</t>
  </si>
  <si>
    <t>3,3'-Dimethoxybenzidine dihydrochloride</t>
  </si>
  <si>
    <t>3,3'-Dimethoxybenzidine-based dyes metabolized to 3,3'-dimethoxybenzidine</t>
  </si>
  <si>
    <t>3,3'-Dimethylbenzidine (ortho-Tolidine)</t>
  </si>
  <si>
    <t>3,3'-Dimethylbenzidine dihydrochloride</t>
  </si>
  <si>
    <t>3,3'-Dimethylbenzidine-based dyes metabolized to 3,3'-dimethylbenzidine</t>
  </si>
  <si>
    <t>3,7-Dinitrofluoranthene</t>
  </si>
  <si>
    <t>3,9-Dinitrofluoranthene</t>
  </si>
  <si>
    <t>3-Amino-9-ethylcarbazole hydrochloride</t>
  </si>
  <si>
    <t>3-Chloro-2-methylpropene</t>
  </si>
  <si>
    <t>3-Methylcholanthrene</t>
  </si>
  <si>
    <t>3-Monochloropropane-1,2-diol (3-MCPD)</t>
  </si>
  <si>
    <t>4-(N-Nitrosomethylamino)-1-(3-pyridyl)1-butanone</t>
  </si>
  <si>
    <t>4,4'-Diaminodiphenyl ether (4,4'-Oxydianiline)</t>
  </si>
  <si>
    <t>4,4'-Methylene bis(2-chloroaniline)</t>
  </si>
  <si>
    <t>4,4'-Methylene bis(2-methylaniline)</t>
  </si>
  <si>
    <t>4,4'-Methylene bis(N,N-dimethyl)benzenamine</t>
  </si>
  <si>
    <t>4,4'-Methylenedianiline</t>
  </si>
  <si>
    <t>4,4'-Methylenedianiline dihydrochloride</t>
  </si>
  <si>
    <t>4,4'-Thiodianiline</t>
  </si>
  <si>
    <t>4-Amino-2-nitrophenol</t>
  </si>
  <si>
    <t>4-Aminobiphenyl (4-aminodiphenyl)</t>
  </si>
  <si>
    <t>4-Chloro-o-phenylenediamine</t>
  </si>
  <si>
    <t>4-Dimethylaminoazobenzene</t>
  </si>
  <si>
    <t>4-Methylimidazole</t>
  </si>
  <si>
    <t>4-Nitrobiphenyl</t>
  </si>
  <si>
    <t>4-Nitropyrene</t>
  </si>
  <si>
    <t>4-Vinyl-1-cyclohexene diepoxide (Vinyl cyclohexenedioxide)</t>
  </si>
  <si>
    <t>4-Vinylcyclohexene</t>
  </si>
  <si>
    <t>5-(Morpholinomethyl)-3-[(5-nitrofurfuryl-idene)-amino]-2-oxazolidinone</t>
  </si>
  <si>
    <t>5-Chloro-o-toluidine and its strong acid salts</t>
  </si>
  <si>
    <t>5-Methoxypsoralen with ultraviolet A therapy</t>
  </si>
  <si>
    <t>5-Methylchrysene</t>
  </si>
  <si>
    <t>5-Nitroacenaphthene</t>
  </si>
  <si>
    <t>6-Nitrochrysene</t>
  </si>
  <si>
    <t>7,12-Dimethylbenz(a)anthracene</t>
  </si>
  <si>
    <t>7H-Dibenzo[c,g]carbazole</t>
  </si>
  <si>
    <t>8-Methoxypsoralen with ultraviolet A therapy</t>
  </si>
  <si>
    <t>A-alpha-C (2-Amino-9H-pyrido[2,3-b]indole)</t>
  </si>
  <si>
    <t>Abiraterone acetate</t>
  </si>
  <si>
    <t>Acetaldehyde</t>
  </si>
  <si>
    <t>Acetamide</t>
  </si>
  <si>
    <t>Acetazolamide</t>
  </si>
  <si>
    <t>Acetochlor</t>
  </si>
  <si>
    <t>Acetohydroxamic acid</t>
  </si>
  <si>
    <t>Acifluorfen sodium</t>
  </si>
  <si>
    <t>Acrylamide</t>
  </si>
  <si>
    <t>Acrylonitrile</t>
  </si>
  <si>
    <t>Actinomycin D</t>
  </si>
  <si>
    <t>AF-2;[2-(2-furyl)-3-(5-nitro-2-furyl)]acrylamide</t>
  </si>
  <si>
    <t>Aflatoxins</t>
  </si>
  <si>
    <t>Alachlor</t>
  </si>
  <si>
    <t>Alcoholic beverages, when associated with alcohol abuse</t>
  </si>
  <si>
    <t>Aldrin</t>
  </si>
  <si>
    <t>All-trans retinoic acid</t>
  </si>
  <si>
    <t>Aloe Vera, non-decolorized whole leaf extract</t>
  </si>
  <si>
    <t>Alprazolam</t>
  </si>
  <si>
    <t>Altretamine</t>
  </si>
  <si>
    <t>Amantadine hydrochloride</t>
  </si>
  <si>
    <t>Amikacin sulfate</t>
  </si>
  <si>
    <t>Aminoglutethimide</t>
  </si>
  <si>
    <t>Aminoglycosides</t>
  </si>
  <si>
    <t>Aminopterin</t>
  </si>
  <si>
    <t>Amiodarone hydrochloride</t>
  </si>
  <si>
    <t>Amitraz</t>
  </si>
  <si>
    <t>Amitrole</t>
  </si>
  <si>
    <t>Amoxapine</t>
  </si>
  <si>
    <t>Amsacrine</t>
  </si>
  <si>
    <t>Anabolic steroids</t>
  </si>
  <si>
    <t>Analgesic mixtures containing Phenacetin</t>
  </si>
  <si>
    <t>Androstenedione</t>
  </si>
  <si>
    <t>Angiotensin converting enzyme (ACE) inhibitors</t>
  </si>
  <si>
    <t>Aniline</t>
  </si>
  <si>
    <t>Aniline hydrochloride</t>
  </si>
  <si>
    <t>Anisindione</t>
  </si>
  <si>
    <t>Anthraquinone</t>
  </si>
  <si>
    <t>Antimony oxide (Antimony trioxide)</t>
  </si>
  <si>
    <t>Aramite</t>
  </si>
  <si>
    <t>Areca nut</t>
  </si>
  <si>
    <t>Aristolochic acids</t>
  </si>
  <si>
    <t>Arsenic (inorganic arsenic compounds)</t>
  </si>
  <si>
    <t>Arsenic (inorganic oxides)</t>
  </si>
  <si>
    <t>Asbestos</t>
  </si>
  <si>
    <t>Aspirin</t>
  </si>
  <si>
    <t>Atenolol</t>
  </si>
  <si>
    <t>Atrazine</t>
  </si>
  <si>
    <t>Auramine</t>
  </si>
  <si>
    <t>Auranofin</t>
  </si>
  <si>
    <t>Avermectin B1 (Abamectin)</t>
  </si>
  <si>
    <t>Azacitidine</t>
  </si>
  <si>
    <t>Azaserine</t>
  </si>
  <si>
    <t>Azathioprine</t>
  </si>
  <si>
    <t>Azobenzene</t>
  </si>
  <si>
    <t>Barbiturates</t>
  </si>
  <si>
    <t>Beclomethasone dipropionate</t>
  </si>
  <si>
    <t>Benomyl</t>
  </si>
  <si>
    <t>Benthiavalicarb-isopropyl</t>
  </si>
  <si>
    <t>Benz[a]anthracene</t>
  </si>
  <si>
    <t>Benzene</t>
  </si>
  <si>
    <t>Benzidine [and its salts]</t>
  </si>
  <si>
    <t>Benzidine-based dyes</t>
  </si>
  <si>
    <t>Benzo[a]pyrene</t>
  </si>
  <si>
    <t>Benzo[b]fluoranthene</t>
  </si>
  <si>
    <t>Benzo[j]fluoranthene</t>
  </si>
  <si>
    <t>Benzo[k]fluoranthene</t>
  </si>
  <si>
    <t>Benzodiazepines</t>
  </si>
  <si>
    <t>Benzofuran</t>
  </si>
  <si>
    <t>Benzophenone</t>
  </si>
  <si>
    <t>Benzotrichloride</t>
  </si>
  <si>
    <t>Benzphetamine hydrochloride</t>
  </si>
  <si>
    <t>Benzyl chloride</t>
  </si>
  <si>
    <t>Benzyl violet 4B</t>
  </si>
  <si>
    <t>Beryllium</t>
  </si>
  <si>
    <t>Beryllium and beryllium compounds</t>
  </si>
  <si>
    <t>Beryllium oxide</t>
  </si>
  <si>
    <t>Beryllium sulfate</t>
  </si>
  <si>
    <t>beta-Butyrolactone</t>
  </si>
  <si>
    <t>beta-Myrcene</t>
  </si>
  <si>
    <t>beta-Propiolactone</t>
  </si>
  <si>
    <t>Betel quid with tobacco</t>
  </si>
  <si>
    <t>Betel quid without tobacco</t>
  </si>
  <si>
    <t>Bis(2-chloro-1-methylethyl)ether, technical grade</t>
  </si>
  <si>
    <t>Bis(2-chloroethyl)ether</t>
  </si>
  <si>
    <t>Bis(chloromethyl)ether</t>
  </si>
  <si>
    <t>Bischloroethyl nitrosourea (BCNU) (Carmustine)</t>
  </si>
  <si>
    <t>Bisphenol A (BPA)</t>
  </si>
  <si>
    <t>Bitumens, extracts of steam-refined and air refined</t>
  </si>
  <si>
    <t>Bracken fern</t>
  </si>
  <si>
    <t>Bromacil lithium salt</t>
  </si>
  <si>
    <t>Bromate</t>
  </si>
  <si>
    <t>Bromochloroacetic acid</t>
  </si>
  <si>
    <t>Bromodichloroacetic acid</t>
  </si>
  <si>
    <t>Bromodichloromethane</t>
  </si>
  <si>
    <t>Bromoethane</t>
  </si>
  <si>
    <t>Bromoform</t>
  </si>
  <si>
    <t>Bromoxynil</t>
  </si>
  <si>
    <t>Bromoxynil octanoate</t>
  </si>
  <si>
    <t>Butabarbital sodium</t>
  </si>
  <si>
    <t>Butylated hydroxyanisole</t>
  </si>
  <si>
    <t>C.I. Acid Red 114</t>
  </si>
  <si>
    <t>C.I. Basic Red 9 monohydrochloride</t>
  </si>
  <si>
    <t>C.I. Direct Blue 15</t>
  </si>
  <si>
    <t>C.I. Direct Blue 218</t>
  </si>
  <si>
    <t>C.I. Disperse Yellow 3</t>
  </si>
  <si>
    <t>C.I. Solvent Yellow 14</t>
  </si>
  <si>
    <t>Cacodylic acid</t>
  </si>
  <si>
    <t>Cadmium</t>
  </si>
  <si>
    <t>Cadmium and cadmium compounds</t>
  </si>
  <si>
    <t>Caffeic acid</t>
  </si>
  <si>
    <t>Captafol</t>
  </si>
  <si>
    <t>Captan</t>
  </si>
  <si>
    <t>Carbamazepine</t>
  </si>
  <si>
    <t>Carbaryl</t>
  </si>
  <si>
    <t>Carbazole</t>
  </si>
  <si>
    <t>Carbon black (airborne, unbound particles of respirable size)</t>
  </si>
  <si>
    <t>Carbon disulfide</t>
  </si>
  <si>
    <t>Carbon monoxide</t>
  </si>
  <si>
    <t>Carbon tetrachloride</t>
  </si>
  <si>
    <t>Carbon-black extracts</t>
  </si>
  <si>
    <t>Carboplatin</t>
  </si>
  <si>
    <t>Catechol</t>
  </si>
  <si>
    <t>Ceramic fibers (airborne particles of respirable size)</t>
  </si>
  <si>
    <t>Certain combined chemotherapy for lymphomas</t>
  </si>
  <si>
    <t>Chenodiol</t>
  </si>
  <si>
    <t>Chloral</t>
  </si>
  <si>
    <t>Chloral hydrate</t>
  </si>
  <si>
    <t>Chlorambucil</t>
  </si>
  <si>
    <t>Chloramphenicol sodium succinate</t>
  </si>
  <si>
    <t>Chlorcyclizine hydrochloride</t>
  </si>
  <si>
    <t>Chlordane</t>
  </si>
  <si>
    <t>Chlordecone (Kepone)</t>
  </si>
  <si>
    <t>Chlordiazepoxide</t>
  </si>
  <si>
    <t>Chlordiazepoxide hydrochloride</t>
  </si>
  <si>
    <t>Chlordimeform</t>
  </si>
  <si>
    <t>Chlorendic acid</t>
  </si>
  <si>
    <t>Chlorinated paraffins (Average chain length, C12;approximately 60 percent chlorin</t>
  </si>
  <si>
    <t>Chloroethane (Ethyl chloride)</t>
  </si>
  <si>
    <t>Chloroform</t>
  </si>
  <si>
    <t>Chloromethyl methyl ether (technical grade)</t>
  </si>
  <si>
    <t>Chloroprene</t>
  </si>
  <si>
    <t>Chlorothalonil</t>
  </si>
  <si>
    <t>Chlorotrianisene</t>
  </si>
  <si>
    <t>Chlorozotocin</t>
  </si>
  <si>
    <t>Chlorpyrifos</t>
  </si>
  <si>
    <t>Chromium (hexavalent compounds)</t>
  </si>
  <si>
    <t>Chrysene</t>
  </si>
  <si>
    <t>Ciclosporin (Cyclosporin A; Cyclosporine)</t>
  </si>
  <si>
    <t>Cidofovir</t>
  </si>
  <si>
    <t>Cinnamyl anthranilate</t>
  </si>
  <si>
    <t>Cisplatin</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</si>
  <si>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</si>
  <si>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</si>
  <si>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</si>
  <si>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</si>
  <si>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</si>
  <si>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</si>
  <si>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</si>
  <si>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</si>
  <si>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</si>
  <si>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</si>
  <si>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</si>
  <si>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</si>
  <si>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</si>
  <si>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</si>
  <si>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</si>
  <si>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</si>
  <si>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</si>
  <si>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</si>
  <si>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</si>
  <si>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</si>
  <si>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</si>
  <si>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</si>
  <si>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</si>
  <si>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</si>
  <si>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</si>
  <si>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</si>
  <si>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</si>
  <si>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</si>
  <si>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</si>
  <si>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</si>
  <si>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</si>
  <si>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</si>
  <si>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</si>
  <si>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</si>
  <si>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</si>
  <si>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</si>
  <si>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</si>
  <si>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</si>
  <si>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</si>
  <si>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</si>
  <si>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</si>
  <si>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</si>
  <si>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</si>
  <si>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</si>
  <si>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</si>
  <si>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</si>
  <si>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</si>
  <si>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</si>
  <si>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</si>
  <si>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</si>
  <si>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</si>
  <si>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</si>
  <si>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</si>
  <si>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</si>
  <si>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</si>
  <si>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</si>
  <si>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</si>
  <si>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</si>
  <si>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</si>
  <si>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</si>
  <si>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</si>
  <si>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</si>
  <si>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</si>
  <si>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</si>
  <si>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</si>
  <si>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</si>
  <si>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</si>
  <si>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</si>
  <si>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</si>
  <si>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</si>
  <si>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</si>
  <si>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</si>
  <si>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</si>
  <si>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</si>
  <si>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</si>
  <si>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</si>
  <si>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</si>
  <si>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</si>
  <si>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</si>
  <si>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</si>
  <si>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</si>
  <si>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</si>
  <si>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</si>
  <si>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</si>
  <si>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</si>
  <si>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</si>
  <si>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</si>
  <si>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</si>
  <si>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</si>
  <si>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</si>
  <si>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</si>
  <si>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</si>
  <si>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</si>
  <si>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</si>
  <si>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</si>
  <si>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</si>
  <si>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</si>
  <si>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</si>
  <si>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</si>
  <si>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</si>
  <si>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</si>
  <si>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</si>
  <si>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</si>
  <si>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</si>
  <si>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</si>
  <si>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</si>
  <si>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</si>
  <si>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</si>
  <si>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</si>
  <si>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</si>
  <si>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</si>
  <si>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</si>
  <si>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</si>
  <si>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</si>
  <si>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</si>
  <si>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</si>
  <si>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</si>
  <si>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</si>
  <si>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</si>
  <si>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</si>
  <si>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</si>
  <si>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</si>
  <si>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</si>
  <si>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</si>
  <si>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</si>
  <si>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</si>
  <si>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</si>
  <si>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</si>
  <si>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</si>
  <si>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</si>
  <si>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</si>
  <si>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</si>
  <si>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</si>
  <si>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</si>
  <si>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</si>
  <si>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</si>
  <si>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</si>
  <si>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</si>
  <si>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</si>
  <si>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</si>
  <si>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</si>
  <si>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</si>
  <si>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</si>
  <si>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</si>
  <si>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</si>
  <si>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</si>
  <si>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</si>
  <si>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</si>
  <si>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</si>
  <si>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</si>
  <si>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</si>
  <si>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</si>
  <si>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</si>
  <si>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</si>
  <si>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</si>
  <si>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</si>
  <si>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</si>
  <si>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</si>
  <si>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</si>
  <si>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</si>
  <si>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</si>
  <si>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</si>
  <si>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</si>
  <si>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</si>
  <si>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</si>
  <si>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</si>
  <si>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</si>
  <si>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</si>
  <si>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</si>
  <si>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</si>
  <si>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</si>
  <si>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</si>
  <si>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</si>
  <si>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</si>
  <si>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</si>
  <si>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</si>
  <si>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</si>
  <si>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</si>
  <si>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</si>
  <si>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</si>
  <si>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</si>
  <si>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</si>
  <si>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</si>
  <si>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</si>
  <si>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</si>
  <si>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</si>
  <si>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</si>
  <si>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</si>
  <si>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</si>
  <si>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</si>
  <si>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</si>
  <si>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</si>
  <si>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</si>
  <si>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</si>
  <si>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</si>
  <si>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</si>
  <si>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</si>
  <si>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</si>
  <si>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</si>
  <si>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</si>
  <si>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</si>
  <si>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</si>
  <si>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</si>
  <si>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</si>
  <si>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</si>
  <si>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</si>
  <si>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</si>
  <si>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</si>
  <si>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</si>
  <si>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</si>
  <si>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</si>
  <si>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</si>
  <si>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</si>
  <si>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</si>
  <si>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</si>
  <si>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</si>
  <si>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</si>
  <si>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</si>
  <si>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</si>
  <si>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</si>
  <si>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</si>
  <si>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</si>
  <si>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</si>
  <si>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</si>
  <si>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</si>
  <si>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</si>
  <si>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</si>
  <si>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</si>
  <si>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</si>
  <si>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</si>
  <si>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</si>
  <si>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</si>
  <si>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</si>
  <si>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</si>
  <si>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</si>
  <si>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</si>
  <si>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</si>
  <si>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</si>
  <si>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</si>
  <si>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</si>
  <si>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</si>
  <si>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</si>
  <si>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</si>
  <si>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</si>
  <si>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</si>
  <si>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</si>
  <si>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</si>
  <si>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</si>
  <si>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</si>
  <si>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</si>
  <si>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</si>
  <si>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</si>
  <si>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</si>
  <si>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</si>
  <si>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</si>
  <si>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</si>
  <si>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</si>
  <si>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</si>
  <si>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</si>
  <si>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</si>
  <si>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</si>
  <si>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</si>
  <si>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</si>
  <si>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</si>
  <si>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</si>
  <si>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</si>
  <si>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</si>
  <si>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</si>
  <si>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</si>
  <si>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</si>
  <si>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</si>
  <si>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</si>
  <si>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</si>
  <si>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</si>
  <si>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</si>
  <si>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</si>
  <si>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</si>
  <si>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</si>
  <si>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</si>
  <si>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</si>
  <si>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</si>
  <si>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</si>
  <si>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</si>
  <si>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</si>
  <si>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</si>
  <si>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</si>
  <si>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</si>
  <si>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</si>
  <si>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</si>
  <si>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</si>
  <si>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</si>
  <si>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</si>
  <si>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</si>
  <si>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</si>
  <si>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</si>
  <si>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</si>
  <si>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</si>
  <si>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</si>
  <si>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</si>
  <si>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</si>
  <si>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</si>
  <si>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</si>
  <si>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</si>
  <si>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</si>
  <si>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</si>
  <si>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</si>
  <si>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</si>
  <si>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</si>
  <si>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</si>
  <si>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</si>
  <si>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</si>
  <si>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</si>
  <si>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</si>
  <si>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</si>
  <si>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</si>
  <si>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</si>
  <si>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</si>
  <si>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</si>
  <si>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</si>
  <si>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</si>
  <si>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</si>
  <si>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</si>
  <si>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</si>
  <si>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</si>
  <si>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</si>
  <si>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</si>
  <si>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</si>
  <si>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</si>
  <si>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</si>
  <si>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</si>
  <si>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</si>
  <si>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</si>
  <si>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</si>
  <si>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</si>
  <si>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</si>
  <si>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</si>
  <si>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</si>
  <si>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</si>
  <si>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</si>
  <si>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</si>
  <si>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</si>
  <si>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</si>
  <si>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</si>
  <si>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</si>
  <si>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</si>
  <si>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</si>
  <si>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</si>
  <si>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</si>
  <si>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</si>
  <si>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</si>
  <si>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</si>
  <si>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</si>
  <si>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</si>
  <si>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</si>
  <si>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</si>
  <si>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</si>
  <si>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</si>
  <si>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</si>
  <si>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</si>
  <si>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</si>
  <si>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</si>
  <si>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</si>
  <si>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</si>
  <si>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</si>
  <si>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</si>
  <si>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</si>
  <si>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</si>
  <si>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</si>
  <si>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</si>
  <si>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</si>
  <si>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</si>
  <si>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</si>
  <si>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</si>
  <si>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</si>
  <si>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</si>
  <si>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</si>
  <si>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</si>
  <si>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</si>
  <si>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</si>
  <si>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</si>
  <si>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</si>
  <si>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</si>
  <si>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</si>
  <si>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</si>
  <si>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</si>
  <si>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</si>
  <si>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</si>
  <si>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</si>
  <si>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</si>
  <si>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</si>
  <si>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</si>
  <si>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</si>
  <si>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</si>
  <si>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</si>
  <si>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</si>
  <si>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</si>
  <si>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</si>
  <si>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</si>
  <si>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</si>
  <si>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</si>
  <si>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</si>
  <si>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</si>
  <si>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</si>
  <si>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</si>
  <si>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</si>
  <si>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</si>
  <si>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</si>
  <si>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</si>
  <si>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</si>
  <si>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</si>
  <si>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</si>
  <si>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</si>
  <si>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</si>
  <si>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</si>
  <si>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</si>
  <si>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</si>
  <si>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</si>
  <si>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</si>
  <si>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</si>
  <si>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</si>
  <si>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</si>
  <si>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</si>
  <si>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</si>
  <si>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</si>
  <si>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</si>
  <si>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</si>
  <si>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</si>
  <si>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</si>
  <si>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</si>
  <si>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</si>
  <si>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</si>
  <si>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</si>
  <si>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</si>
  <si>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</si>
  <si>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</si>
  <si>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</si>
  <si>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</si>
  <si>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</si>
  <si>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</si>
  <si>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</si>
  <si>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</si>
  <si>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</si>
  <si>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</si>
  <si>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</si>
  <si>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</si>
  <si>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</si>
  <si>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</si>
  <si>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</si>
  <si>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</si>
  <si>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</si>
  <si>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</si>
  <si>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</si>
  <si>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</si>
  <si>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</si>
  <si>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</si>
  <si>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</si>
  <si>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</si>
  <si>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</si>
  <si>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</si>
  <si>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</si>
  <si>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</si>
  <si>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</si>
  <si>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</si>
  <si>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</si>
  <si>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</si>
  <si>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</si>
  <si>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</si>
  <si>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</si>
  <si>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</si>
  <si>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</si>
  <si>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</si>
  <si>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</si>
  <si>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</si>
  <si>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</si>
  <si>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</si>
  <si>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</si>
  <si>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</si>
  <si>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</si>
  <si>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</si>
  <si>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</si>
  <si>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</si>
  <si>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</si>
  <si>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</si>
  <si>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</si>
  <si>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</si>
  <si>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</si>
  <si>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</si>
  <si>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</si>
  <si>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</si>
  <si>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</si>
  <si>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</si>
  <si>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</si>
  <si>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</si>
  <si>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</si>
  <si>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</si>
  <si>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</si>
  <si>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</si>
  <si>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</si>
  <si>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</si>
  <si>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</si>
  <si>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</si>
  <si>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</si>
  <si>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</si>
  <si>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</si>
  <si>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</si>
  <si>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</si>
  <si>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</si>
  <si>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</si>
  <si>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</si>
  <si>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</si>
  <si>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</si>
  <si>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</si>
  <si>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</si>
  <si>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</si>
  <si>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</si>
  <si>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</si>
  <si>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</si>
  <si>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</si>
  <si>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</si>
  <si>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</si>
  <si>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</si>
  <si>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</si>
  <si>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</si>
  <si>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</si>
  <si>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</si>
  <si>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</si>
  <si>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</si>
  <si>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</si>
  <si>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</si>
  <si>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</si>
  <si>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</si>
  <si>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</si>
  <si>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</si>
  <si>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</si>
  <si>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</si>
  <si>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</si>
  <si>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</si>
  <si>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</si>
  <si>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</si>
  <si>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</si>
  <si>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</si>
  <si>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</si>
  <si>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</si>
  <si>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</si>
  <si>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</si>
  <si>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</si>
  <si>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</si>
  <si>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</si>
  <si>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</si>
  <si>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</si>
  <si>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</si>
  <si>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</si>
  <si>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</si>
  <si>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</si>
  <si>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</si>
  <si>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</si>
  <si>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</si>
  <si>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</si>
  <si>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</si>
  <si>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</si>
  <si>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</si>
  <si>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</si>
  <si>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</si>
  <si>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</si>
  <si>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</si>
  <si>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</si>
  <si>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</si>
  <si>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TRIM RX</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</si>
  <si>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</si>
  <si>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</si>
  <si>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</si>
  <si>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</si>
  <si>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</si>
  <si>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</si>
  <si>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</si>
  <si>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</si>
  <si>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</si>
  <si>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</si>
  <si>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</si>
  <si>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</si>
  <si>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</si>
  <si>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</si>
  <si>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</si>
  <si>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</si>
  <si>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</si>
  <si>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</si>
  <si>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</si>
  <si>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</si>
  <si>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</si>
  <si>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</si>
  <si>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</si>
  <si>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Vismodegib</t>
  </si>
  <si>
    <t>Warfarin</t>
  </si>
  <si>
    <t>Wood dust</t>
  </si>
  <si>
    <t>Zalcitabine</t>
  </si>
  <si>
    <t>Zidovudine (AZT)</t>
  </si>
  <si>
    <t>Zileuton</t>
  </si>
  <si>
    <t>α-Methyl styrene (alpha-Methylstyrene)</t>
  </si>
  <si>
    <t>california_proposition_65_chemical_names4</t>
  </si>
  <si>
    <t>california_proposition_65_chemical_names3</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</si>
  <si>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</si>
  <si>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</si>
  <si>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</si>
  <si>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</si>
  <si>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</si>
  <si>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</si>
  <si>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</si>
  <si>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</si>
  <si>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</si>
  <si>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</si>
  <si>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</si>
  <si>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</si>
  <si>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</si>
  <si>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</si>
  <si>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</si>
  <si>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</si>
  <si>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</si>
  <si>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</si>
  <si>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</si>
  <si>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</si>
  <si>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</si>
  <si>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</si>
  <si>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</si>
  <si>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</si>
  <si>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</si>
  <si>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</si>
  <si>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</si>
  <si>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</si>
  <si>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</si>
  <si>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</si>
  <si>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</si>
  <si>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</si>
  <si>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</si>
  <si>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</si>
  <si>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</si>
  <si>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</si>
  <si>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</si>
  <si>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</si>
  <si>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</si>
  <si>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</si>
  <si>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</si>
  <si>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</si>
  <si>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</si>
  <si>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</si>
  <si>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</si>
  <si>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</si>
  <si>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</si>
  <si>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</si>
  <si>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</si>
  <si>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</si>
  <si>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</si>
  <si>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</si>
  <si>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</si>
  <si>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</si>
  <si>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</si>
  <si>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</si>
  <si>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</si>
  <si>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</si>
  <si>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</si>
  <si>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</si>
  <si>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</si>
  <si>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</si>
  <si>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Cocos (Keeling) Islands</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</si>
  <si>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</si>
  <si>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</si>
  <si>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</si>
  <si>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</si>
  <si>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</si>
  <si>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</si>
  <si>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</si>
  <si>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</si>
  <si>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</si>
  <si>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</si>
  <si>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</si>
  <si>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</si>
  <si>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</si>
  <si>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</si>
  <si>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</si>
  <si>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</si>
  <si>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</si>
  <si>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</si>
  <si>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</si>
  <si>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</si>
  <si>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</si>
  <si>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</si>
  <si>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</si>
  <si>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</si>
  <si>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</si>
  <si>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</si>
  <si>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</si>
  <si>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</si>
  <si>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</si>
  <si>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</si>
  <si>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</si>
  <si>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</si>
  <si>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</si>
  <si>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</si>
  <si>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</si>
  <si>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</si>
  <si>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</si>
  <si>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</si>
  <si>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</si>
  <si>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</si>
  <si>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</si>
  <si>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</si>
  <si>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</si>
  <si>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</si>
  <si>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</si>
  <si>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</si>
  <si>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</si>
  <si>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</si>
  <si>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</si>
  <si>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</si>
  <si>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</si>
  <si>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</si>
  <si>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</si>
  <si>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</si>
  <si>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</si>
  <si>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</si>
  <si>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</si>
  <si>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</si>
  <si>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</si>
  <si>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</si>
  <si>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</si>
  <si>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</si>
  <si>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</si>
  <si>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</si>
  <si>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</si>
  <si>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</si>
  <si>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</si>
  <si>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</si>
  <si>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</si>
  <si>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</si>
  <si>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</si>
  <si>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</si>
  <si>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</si>
  <si>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</si>
  <si>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</si>
  <si>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</si>
  <si>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</si>
  <si>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</si>
  <si>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</si>
  <si>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</si>
  <si>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</si>
  <si>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</si>
  <si>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</si>
  <si>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</si>
  <si>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</si>
  <si>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</si>
  <si>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</si>
  <si>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</si>
  <si>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</si>
  <si>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</si>
  <si>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</si>
  <si>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</si>
  <si>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</si>
  <si>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</si>
  <si>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</si>
  <si>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</si>
  <si>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</si>
  <si>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</si>
  <si>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</si>
  <si>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</si>
  <si>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</si>
  <si>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</si>
  <si>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</si>
  <si>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</si>
  <si>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</si>
  <si>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</si>
  <si>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</si>
  <si>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</si>
  <si>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</si>
  <si>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</si>
  <si>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</si>
  <si>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</si>
  <si>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</si>
  <si>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</si>
  <si>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</si>
  <si>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</si>
  <si>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</si>
  <si>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Unknown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</si>
  <si>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</si>
  <si>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</si>
  <si>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</si>
  <si>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</si>
  <si>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</si>
  <si>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</si>
  <si>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</si>
  <si>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</si>
  <si>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</si>
  <si>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</si>
  <si>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</si>
  <si>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</si>
  <si>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</si>
  <si>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</si>
  <si>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</si>
  <si>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</si>
  <si>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</si>
  <si>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</si>
  <si>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</si>
  <si>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</si>
  <si>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</si>
  <si>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</si>
  <si>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</si>
  <si>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</si>
  <si>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</si>
  <si>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</si>
  <si>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</si>
  <si>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</si>
  <si>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</si>
  <si>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</si>
  <si>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</si>
  <si>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</si>
  <si>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</si>
  <si>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</si>
  <si>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</si>
  <si>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</si>
  <si>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</si>
  <si>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</si>
  <si>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</si>
  <si>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</si>
  <si>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</si>
  <si>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</si>
  <si>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</si>
  <si>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</si>
  <si>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</si>
  <si>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</si>
  <si>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</si>
  <si>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</si>
  <si>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</si>
  <si>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</si>
  <si>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</si>
  <si>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</si>
  <si>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Nauru</t>
  </si>
  <si>
    <t>Niue</t>
  </si>
  <si>
    <t>New Zealand</t>
  </si>
  <si>
    <t>Oman</t>
  </si>
  <si>
    <t>Panama</t>
  </si>
  <si>
    <t>Peru</t>
  </si>
  <si>
    <t>French Polynesia</t>
  </si>
  <si>
    <t>Papua New Guinea</t>
  </si>
  <si>
    <t>Philippines</t>
  </si>
  <si>
    <t>Pakistan</t>
  </si>
  <si>
    <t>Poland</t>
  </si>
  <si>
    <t>Saint Pierre and Miquelon</t>
  </si>
  <si>
    <t>Pitcairn Islands</t>
  </si>
  <si>
    <t>california_proposition_65_chemical_names2</t>
  </si>
  <si>
    <t>Aromatherapy</t>
  </si>
  <si>
    <t>Festive</t>
  </si>
  <si>
    <t>Floral</t>
  </si>
  <si>
    <t>Food</t>
  </si>
  <si>
    <t>Fresh</t>
  </si>
  <si>
    <t>Fruit</t>
  </si>
  <si>
    <t>Scented</t>
  </si>
  <si>
    <t>Spice</t>
  </si>
  <si>
    <t>Unscented</t>
  </si>
  <si>
    <t>centiliters</t>
  </si>
  <si>
    <t>liter</t>
  </si>
  <si>
    <t>fluid-oz</t>
  </si>
  <si>
    <t>imperial_gallons</t>
  </si>
  <si>
    <t>ounce</t>
  </si>
  <si>
    <t>milliliter</t>
  </si>
  <si>
    <t>cubic_feet</t>
  </si>
  <si>
    <t>cubic_centimeters</t>
  </si>
  <si>
    <t>cubic_meters</t>
  </si>
  <si>
    <t>pint</t>
  </si>
  <si>
    <t>cubic_yards</t>
  </si>
  <si>
    <t>gallon</t>
  </si>
  <si>
    <t>cubic_inches</t>
  </si>
  <si>
    <t>cup</t>
  </si>
  <si>
    <t>batteries_packed_with_equipment</t>
  </si>
  <si>
    <t>batteries_only</t>
  </si>
  <si>
    <t>GTIN</t>
  </si>
  <si>
    <t>EAN</t>
  </si>
  <si>
    <t>GCID</t>
  </si>
  <si>
    <t>ISBN</t>
  </si>
  <si>
    <t>ASIN</t>
  </si>
  <si>
    <t>size-displaywidth</t>
  </si>
  <si>
    <t>itempackagequantity-displayheight</t>
  </si>
  <si>
    <t>colorsize</t>
  </si>
  <si>
    <t>color-displaylength</t>
  </si>
  <si>
    <t>displayweight</t>
  </si>
  <si>
    <t>displayweight-material</t>
  </si>
  <si>
    <t>color-itempackagequantity</t>
  </si>
  <si>
    <t>displayheight</t>
  </si>
  <si>
    <t>Size-Scent</t>
  </si>
  <si>
    <t>material-displayheight</t>
  </si>
  <si>
    <t>Length</t>
  </si>
  <si>
    <t>material-displaywidth</t>
  </si>
  <si>
    <t>displayweight-displayheight</t>
  </si>
  <si>
    <t>displaywidth-displayheight</t>
  </si>
  <si>
    <t>color-displayheight</t>
  </si>
  <si>
    <t>widthrange</t>
  </si>
  <si>
    <t>displayweight-itempackagequantity</t>
  </si>
  <si>
    <t>material-displaylength</t>
  </si>
  <si>
    <t>itempackagequantity-material</t>
  </si>
  <si>
    <t>size-displaylength</t>
  </si>
  <si>
    <t>lengthrange</t>
  </si>
  <si>
    <t>widthrange-lengthrange</t>
  </si>
  <si>
    <t>size-displayweight</t>
  </si>
  <si>
    <t>color-displayweight</t>
  </si>
  <si>
    <t>color-material</t>
  </si>
  <si>
    <t>color-displaywidth</t>
  </si>
  <si>
    <t>ItemPackageQuantity</t>
  </si>
  <si>
    <t>displaylength-displayheight</t>
  </si>
  <si>
    <t>Material</t>
  </si>
  <si>
    <t>size-displayheight</t>
  </si>
  <si>
    <t>size-material</t>
  </si>
  <si>
    <t>ItemPackageQuantitySize</t>
  </si>
  <si>
    <t>displaylength-displaywidth</t>
  </si>
  <si>
    <t>Sizename-Colorname</t>
  </si>
  <si>
    <t>SizeName</t>
  </si>
  <si>
    <t>MaterialSize</t>
  </si>
  <si>
    <t>ItemPackageQuantityColor</t>
  </si>
  <si>
    <t>ColorName</t>
  </si>
  <si>
    <t>Round Classic Ring</t>
  </si>
  <si>
    <t>Hook &amp; Eye</t>
  </si>
  <si>
    <t>Square Classic Ring</t>
  </si>
  <si>
    <t>Flat Solid Buckle</t>
  </si>
  <si>
    <t>Double D Ring</t>
  </si>
  <si>
    <t>Snaps</t>
  </si>
  <si>
    <t>D Ring</t>
  </si>
  <si>
    <t>special_features1</t>
  </si>
  <si>
    <t>Bagged</t>
  </si>
  <si>
    <t>Bagless</t>
  </si>
  <si>
    <t>Blackout</t>
  </si>
  <si>
    <t>Blinking</t>
  </si>
  <si>
    <t>Cord Rewind</t>
  </si>
  <si>
    <t>Corded</t>
  </si>
  <si>
    <t>Cordless</t>
  </si>
  <si>
    <t>Cyclonic</t>
  </si>
  <si>
    <t>HEPA Filtration</t>
  </si>
  <si>
    <t>Headlight</t>
  </si>
  <si>
    <t>Lined</t>
  </si>
  <si>
    <t>Pet Tools</t>
  </si>
  <si>
    <t>Prelit</t>
  </si>
  <si>
    <t>Seasonal lights</t>
  </si>
  <si>
    <t>Self-Propelled</t>
  </si>
  <si>
    <t>Trees, Wreaths &amp; Garlands</t>
  </si>
  <si>
    <t>Unlit</t>
  </si>
  <si>
    <t>Vacuums</t>
  </si>
  <si>
    <t>Window Treatments</t>
  </si>
  <si>
    <t>special_features2</t>
  </si>
  <si>
    <t>special_features3</t>
  </si>
  <si>
    <t>special_features4</t>
  </si>
  <si>
    <t>special_features5</t>
  </si>
  <si>
    <t>supplier_declared_dg_hz_regulation1</t>
  </si>
  <si>
    <t>GHS</t>
  </si>
  <si>
    <t>Storage</t>
  </si>
  <si>
    <t>Waste</t>
  </si>
  <si>
    <t>Not Applicable</t>
  </si>
  <si>
    <t>Transportation</t>
  </si>
  <si>
    <t>Other</t>
  </si>
  <si>
    <t>supplier_declared_dg_hz_regulation2</t>
  </si>
  <si>
    <t>supplier_declared_dg_hz_regulation3</t>
  </si>
  <si>
    <t>supplier_declared_dg_hz_regulation4</t>
  </si>
  <si>
    <t>supplier_declared_dg_hz_regulation5</t>
  </si>
  <si>
    <t>polymer</t>
  </si>
  <si>
    <t>silver_oxide</t>
  </si>
  <si>
    <t>alkaline</t>
  </si>
  <si>
    <t>lithium_manganese_dioxide</t>
  </si>
  <si>
    <t>manganese</t>
  </si>
  <si>
    <t>lithium_polymer</t>
  </si>
  <si>
    <t>sealed_lead_acid</t>
  </si>
  <si>
    <t>NiCAD</t>
  </si>
  <si>
    <t>lithium_metal</t>
  </si>
  <si>
    <t>NiMh</t>
  </si>
  <si>
    <t>lead_calcium</t>
  </si>
  <si>
    <t>aluminum_oxygen</t>
  </si>
  <si>
    <t>zinc</t>
  </si>
  <si>
    <t>lead_acid</t>
  </si>
  <si>
    <t>MG</t>
  </si>
  <si>
    <t>GR</t>
  </si>
  <si>
    <t>PartialUpdate</t>
  </si>
  <si>
    <t>Delete</t>
  </si>
  <si>
    <t>Beige</t>
  </si>
  <si>
    <t>Black</t>
  </si>
  <si>
    <t>Blue</t>
  </si>
  <si>
    <t>Brown</t>
  </si>
  <si>
    <t>Clear</t>
  </si>
  <si>
    <t>Gold</t>
  </si>
  <si>
    <t>Grey</t>
  </si>
  <si>
    <t>Ivory</t>
  </si>
  <si>
    <t>Multi</t>
  </si>
  <si>
    <t>Orange</t>
  </si>
  <si>
    <t>Pink</t>
  </si>
  <si>
    <t>Purple</t>
  </si>
  <si>
    <t>Red</t>
  </si>
  <si>
    <t>Silver</t>
  </si>
  <si>
    <t>White</t>
  </si>
  <si>
    <t>Yellow</t>
  </si>
  <si>
    <t>Large</t>
  </si>
  <si>
    <t>Medium</t>
  </si>
  <si>
    <t>Small</t>
  </si>
  <si>
    <t>X-Large</t>
  </si>
  <si>
    <t>X-Small</t>
  </si>
  <si>
    <t>XX-Large</t>
  </si>
  <si>
    <t>XX-Small</t>
  </si>
  <si>
    <t>XXX-Large</t>
  </si>
  <si>
    <t>XXX-Small</t>
  </si>
  <si>
    <t>XXXX-Large</t>
  </si>
  <si>
    <t>XXXX-Small</t>
  </si>
  <si>
    <t>XXXXX-Large</t>
  </si>
  <si>
    <t>XXXXX-Small</t>
  </si>
  <si>
    <t>ChokingHazardIsAMarble</t>
  </si>
  <si>
    <t>ChokingHazardContainsSmallBall</t>
  </si>
  <si>
    <t>ContainsSmallMagnets</t>
  </si>
  <si>
    <t>ChokingHazardContainsAMarble</t>
  </si>
  <si>
    <t>ChokingHazardIsASmallBall</t>
  </si>
  <si>
    <t>ChokingHazardBalloon</t>
  </si>
  <si>
    <t>NoWarningApplicable</t>
  </si>
  <si>
    <t>ChokingHazardSmallParts</t>
  </si>
  <si>
    <t>FT</t>
  </si>
  <si>
    <t>MM</t>
  </si>
  <si>
    <t>M</t>
  </si>
  <si>
    <t>specific_uses_keywords1</t>
  </si>
  <si>
    <t>Business Gifts</t>
  </si>
  <si>
    <t>Entertainment</t>
  </si>
  <si>
    <t>Automobiles</t>
  </si>
  <si>
    <t>Microphone Feature</t>
  </si>
  <si>
    <t>Mini Sized</t>
  </si>
  <si>
    <t>Portable</t>
  </si>
  <si>
    <t>Travel</t>
  </si>
  <si>
    <t>Outdoor</t>
  </si>
  <si>
    <t>Indoor Outdoor</t>
  </si>
  <si>
    <t>Indoor</t>
  </si>
  <si>
    <t>Aircraft</t>
  </si>
  <si>
    <t>Home</t>
  </si>
  <si>
    <t>specific_uses_keywords2</t>
  </si>
  <si>
    <t>specific_uses_keywords3</t>
  </si>
  <si>
    <t>specific_uses_keywords4</t>
  </si>
  <si>
    <t>specific_uses_keywords5</t>
  </si>
  <si>
    <t>Aluminum</t>
  </si>
  <si>
    <t>Bamboo</t>
  </si>
  <si>
    <t>Bamboo-derived rayon</t>
  </si>
  <si>
    <t>Beech</t>
  </si>
  <si>
    <t>Birch</t>
  </si>
  <si>
    <t>Brass</t>
  </si>
  <si>
    <t>Bronze</t>
  </si>
  <si>
    <t>Cashmere</t>
  </si>
  <si>
    <t>Cast Iron</t>
  </si>
  <si>
    <t>Cedar</t>
  </si>
  <si>
    <t>Chenille</t>
  </si>
  <si>
    <t>Chrome</t>
  </si>
  <si>
    <t>Copper</t>
  </si>
  <si>
    <t>Cotton</t>
  </si>
  <si>
    <t>Denim</t>
  </si>
  <si>
    <t>Down &amp; Feather-Fill</t>
  </si>
  <si>
    <t>Elm</t>
  </si>
  <si>
    <t>Fabric</t>
  </si>
  <si>
    <t>Flannel</t>
  </si>
  <si>
    <t>Fleece</t>
  </si>
  <si>
    <t>Glass</t>
  </si>
  <si>
    <t>Hardwood</t>
  </si>
  <si>
    <t>Leather</t>
  </si>
  <si>
    <t>Leather &amp; Suede</t>
  </si>
  <si>
    <t>Mahogany</t>
  </si>
  <si>
    <t>Maple</t>
  </si>
  <si>
    <t>Marble</t>
  </si>
  <si>
    <t>Memory foam</t>
  </si>
  <si>
    <t>Metal</t>
  </si>
  <si>
    <t>Microfiber</t>
  </si>
  <si>
    <t>Nickel</t>
  </si>
  <si>
    <t>Percale</t>
  </si>
  <si>
    <t>Pewter</t>
  </si>
  <si>
    <t>Pine</t>
  </si>
  <si>
    <t>Plastic</t>
  </si>
  <si>
    <t>Polyester &amp; Polyester Blend</t>
  </si>
  <si>
    <t>Polyurethane</t>
  </si>
  <si>
    <t>Rattan</t>
  </si>
  <si>
    <t>Rattan &amp; Wicker</t>
  </si>
  <si>
    <t>Recycled Material</t>
  </si>
  <si>
    <t>Rosewood</t>
  </si>
  <si>
    <t>Sateen</t>
  </si>
  <si>
    <t>Satin</t>
  </si>
  <si>
    <t>Silk</t>
  </si>
  <si>
    <t>Steel</t>
  </si>
  <si>
    <t>Stone</t>
  </si>
  <si>
    <t>Suede</t>
  </si>
  <si>
    <t>Synthetic</t>
  </si>
  <si>
    <t>Teak</t>
  </si>
  <si>
    <t>Terrycloth</t>
  </si>
  <si>
    <t>Tin</t>
  </si>
  <si>
    <t>Velvet</t>
  </si>
  <si>
    <t>Vinyl</t>
  </si>
  <si>
    <t>Walnut</t>
  </si>
  <si>
    <t>Wicker</t>
  </si>
  <si>
    <t>Willow</t>
  </si>
  <si>
    <t>Wood</t>
  </si>
  <si>
    <t>Wool &amp; Wool Blend</t>
  </si>
  <si>
    <t>Wrought and Cast Iron</t>
  </si>
  <si>
    <t>Polyresin</t>
  </si>
  <si>
    <t>Polycast</t>
  </si>
  <si>
    <t>Wax</t>
  </si>
  <si>
    <t>Paraffin</t>
  </si>
  <si>
    <t>Paper</t>
  </si>
  <si>
    <t>Acrylic Coated Cotton</t>
  </si>
  <si>
    <t>Oval</t>
  </si>
  <si>
    <t>Rectangular</t>
  </si>
  <si>
    <t>Square</t>
  </si>
  <si>
    <t>target_audience_keywords1</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</si>
  <si>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</si>
  <si>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</si>
  <si>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</si>
  <si>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</si>
  <si>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</si>
  <si>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</si>
  <si>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</si>
  <si>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</si>
  <si>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</si>
  <si>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</si>
  <si>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</si>
  <si>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</si>
  <si>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</si>
  <si>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</si>
  <si>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</si>
  <si>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</si>
  <si>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</si>
  <si>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target_audience_keywords2</t>
  </si>
  <si>
    <t>target_audience_keywords3</t>
  </si>
  <si>
    <t>DEFAULT</t>
  </si>
  <si>
    <t>ghs_classification_class1</t>
  </si>
  <si>
    <t>explosive</t>
  </si>
  <si>
    <t>flammable</t>
  </si>
  <si>
    <t>oxidizing</t>
  </si>
  <si>
    <t>compressed_gas</t>
  </si>
  <si>
    <t>corrosive</t>
  </si>
  <si>
    <t>toxic</t>
  </si>
  <si>
    <t>irritant</t>
  </si>
  <si>
    <t>health_hazard</t>
  </si>
  <si>
    <t>environmentally_damaging</t>
  </si>
  <si>
    <t>amzn_specific_no_label_with_warning</t>
  </si>
  <si>
    <t>ghs_classification_class2</t>
  </si>
  <si>
    <t>ghs_classification_class3</t>
  </si>
  <si>
    <t>watt_hours</t>
  </si>
  <si>
    <t>thesaurus_attribute_keywords1</t>
  </si>
  <si>
    <t>Behind-the-Neck Feature</t>
  </si>
  <si>
    <t>Color Display Feature</t>
  </si>
  <si>
    <t>Computer Accessory Attributes</t>
  </si>
  <si>
    <t>Handheld Sized</t>
  </si>
  <si>
    <t>Stereo Feature</t>
  </si>
  <si>
    <t>MP3 Feature</t>
  </si>
  <si>
    <t>Wireless Feature</t>
  </si>
  <si>
    <t>AM-FM Radio Feature</t>
  </si>
  <si>
    <t>USB Memory Feature</t>
  </si>
  <si>
    <t>thesaurus_attribute_keywords2</t>
  </si>
  <si>
    <t>thesaurus_attribute_keywords3</t>
  </si>
  <si>
    <t>thesaurus_attribute_keywords4</t>
  </si>
  <si>
    <t>battery_type1</t>
  </si>
  <si>
    <t>battery_type_aa</t>
  </si>
  <si>
    <t>battery_type_aaa</t>
  </si>
  <si>
    <t>battery_type_a</t>
  </si>
  <si>
    <t>battery_type_cr2</t>
  </si>
  <si>
    <t>battery_type_c</t>
  </si>
  <si>
    <t>battery_type_d</t>
  </si>
  <si>
    <t>battery_type_cr5</t>
  </si>
  <si>
    <t>battery_type_aaaa</t>
  </si>
  <si>
    <t>battery_type_p76</t>
  </si>
  <si>
    <t>battery_type_product_specific</t>
  </si>
  <si>
    <t>battery_type_lithium_metal</t>
  </si>
  <si>
    <t>battery_type_cr123a</t>
  </si>
  <si>
    <t>battery_type_12v</t>
  </si>
  <si>
    <t>battery_type_9v</t>
  </si>
  <si>
    <t>battery_type2</t>
  </si>
  <si>
    <t>battery_type3</t>
  </si>
  <si>
    <t>Imported</t>
  </si>
  <si>
    <t>Made in USA</t>
  </si>
  <si>
    <t>Made in USA and Imported</t>
  </si>
  <si>
    <t>Collectible - Very Good</t>
  </si>
  <si>
    <t>Used - Good</t>
  </si>
  <si>
    <t>Club</t>
  </si>
  <si>
    <t>Collectible - Acceptable</t>
  </si>
  <si>
    <t>Collectible - Like New</t>
  </si>
  <si>
    <t>Used - Like New</t>
  </si>
  <si>
    <t>Collectible - Good</t>
  </si>
  <si>
    <t>Refurbished</t>
  </si>
  <si>
    <t>Used - Very Good</t>
  </si>
  <si>
    <t>Used - Acceptable</t>
  </si>
  <si>
    <t>thesaurus_subject_keywords1</t>
  </si>
  <si>
    <t>Winter</t>
  </si>
  <si>
    <t>Autumn</t>
  </si>
  <si>
    <t>Fathers Day</t>
  </si>
  <si>
    <t>Summer</t>
  </si>
  <si>
    <t>Spring</t>
  </si>
  <si>
    <t>Mothers Day</t>
  </si>
  <si>
    <t>Digital Video Recorders</t>
  </si>
  <si>
    <t>thesaurus_subject_keywords2</t>
  </si>
  <si>
    <t>thesaurus_subject_keywords3</t>
  </si>
  <si>
    <t>BB Template</t>
  </si>
  <si>
    <t>WK Template</t>
  </si>
  <si>
    <t>Swatch</t>
  </si>
  <si>
    <t>Free</t>
  </si>
  <si>
    <t>DAME</t>
  </si>
  <si>
    <t>MJ Template</t>
  </si>
  <si>
    <t>Bedding Template</t>
  </si>
  <si>
    <t>Batteries included</t>
  </si>
  <si>
    <t>Bulb included</t>
  </si>
  <si>
    <t>Fan Blade included</t>
  </si>
  <si>
    <t>Includes 1 leaf</t>
  </si>
  <si>
    <t>Includes 2 leaves</t>
  </si>
  <si>
    <t>Includes 3 leaves</t>
  </si>
  <si>
    <t>Includes 4 leaves</t>
  </si>
  <si>
    <t>Light kit inlcuded</t>
  </si>
  <si>
    <t>Shade included</t>
  </si>
  <si>
    <t>Antigua &amp; Barbuda</t>
  </si>
  <si>
    <t>Bosnia &amp; Herzegovina</t>
  </si>
  <si>
    <t>Burma</t>
  </si>
  <si>
    <t>Cocos Islands</t>
  </si>
  <si>
    <t>Democratic Republic of Congo</t>
  </si>
  <si>
    <t>Guinea Bissau</t>
  </si>
  <si>
    <t>Heard &amp; McDonald Islands</t>
  </si>
  <si>
    <t>Holy See</t>
  </si>
  <si>
    <t>Kosovo</t>
  </si>
  <si>
    <t>Republic of Congo</t>
  </si>
  <si>
    <t>Saint Kitts &amp; Nevis</t>
  </si>
  <si>
    <t>Saint Martin</t>
  </si>
  <si>
    <t>Saint Pierre &amp; Miquelon</t>
  </si>
  <si>
    <t>Saint Vincent &amp; Grenadines</t>
  </si>
  <si>
    <t>Sao Tome &amp; Principe</t>
  </si>
  <si>
    <t>South Georgia &amp; South Sandwich Islands</t>
  </si>
  <si>
    <t>Timor Leste</t>
  </si>
  <si>
    <t>Trinidad &amp; Tobago</t>
  </si>
  <si>
    <t>Turks &amp; Caicos Islands</t>
  </si>
  <si>
    <t>Wallis &amp; Futuna</t>
  </si>
  <si>
    <t>BLANCHO BEDDING</t>
  </si>
  <si>
    <t>Onitiva Blanket</t>
  </si>
  <si>
    <t>Onitiva</t>
  </si>
  <si>
    <t>Parent</t>
  </si>
  <si>
    <t>Child</t>
  </si>
  <si>
    <t>Alcoholic Beverage</t>
  </si>
  <si>
    <t>Chemical</t>
  </si>
  <si>
    <t>Diesel Engines</t>
  </si>
  <si>
    <t>On Product Cancer</t>
  </si>
  <si>
    <t>On Product Combined Cancer Reproductive</t>
  </si>
  <si>
    <t>On Product Reproductive</t>
  </si>
  <si>
    <t>Passenger or Off Road Vehicle</t>
  </si>
  <si>
    <t>Raw Wood</t>
  </si>
  <si>
    <t>Recreational Vessel</t>
  </si>
  <si>
    <t>Percent</t>
  </si>
  <si>
    <t>Bordered</t>
  </si>
  <si>
    <t>Checkered</t>
  </si>
  <si>
    <t>Geometric</t>
  </si>
  <si>
    <t>Gingham</t>
  </si>
  <si>
    <t>Moire</t>
  </si>
  <si>
    <t>Paisley</t>
  </si>
  <si>
    <t>Patchwork</t>
  </si>
  <si>
    <t>Plaid</t>
  </si>
  <si>
    <t>Polka Dot</t>
  </si>
  <si>
    <t>Solid</t>
  </si>
  <si>
    <t>towel-sets</t>
  </si>
  <si>
    <t>number_of_batteries1</t>
  </si>
  <si>
    <t>platinum_keywords4</t>
  </si>
  <si>
    <t>quantity_price3</t>
  </si>
  <si>
    <t>external_testing_certification4</t>
  </si>
  <si>
    <t>quantity_lower_bound4</t>
  </si>
  <si>
    <t>style_keywords6</t>
  </si>
  <si>
    <t>other_image_url3</t>
  </si>
  <si>
    <t>bullet_point2</t>
  </si>
  <si>
    <t>quantity_lower_bound3</t>
  </si>
  <si>
    <t>quantity_price2</t>
  </si>
  <si>
    <t>style_keywords2</t>
  </si>
  <si>
    <t>quantity_lower_bound2</t>
  </si>
  <si>
    <t>platinum_keywords1</t>
  </si>
  <si>
    <t>platinum_keywords5</t>
  </si>
  <si>
    <t>style_keywords9</t>
  </si>
  <si>
    <t>number_of_batteries2</t>
  </si>
  <si>
    <t>style_keywords1</t>
  </si>
  <si>
    <t>external_testing_certification3</t>
  </si>
  <si>
    <t>style_keywords5</t>
  </si>
  <si>
    <t>bullet_point3</t>
  </si>
  <si>
    <t>quantity_price5</t>
  </si>
  <si>
    <t>number_of_batteries3</t>
  </si>
  <si>
    <t>platinum_keywords2</t>
  </si>
  <si>
    <t>bullet_point4</t>
  </si>
  <si>
    <t>style_keywords8</t>
  </si>
  <si>
    <t>style_keywords4</t>
  </si>
  <si>
    <t>external_testing_certification6</t>
  </si>
  <si>
    <t>external_testing_certification2</t>
  </si>
  <si>
    <t>other_image_url1</t>
  </si>
  <si>
    <t>style_keywords10</t>
  </si>
  <si>
    <t>quantity_lower_bound5</t>
  </si>
  <si>
    <t>quantity_price4</t>
  </si>
  <si>
    <t>style_keywords7</t>
  </si>
  <si>
    <t>platinum_keywords3</t>
  </si>
  <si>
    <t>bullet_point5</t>
  </si>
  <si>
    <t>external_testing_certification5</t>
  </si>
  <si>
    <t>style_keywords3</t>
  </si>
  <si>
    <t>bullet_point1</t>
  </si>
  <si>
    <t>other_image_url2</t>
  </si>
  <si>
    <t>TemplateType=fptcustom</t>
  </si>
  <si>
    <t>Version=2018.1220</t>
  </si>
  <si>
    <t>TemplateSignature=SE9NRV9CRURfQU5EX0JBVEg=</t>
  </si>
  <si>
    <t>The top 3 rows are for Amazon.com use only. Do not modify or delete the top 3 rows.</t>
  </si>
  <si>
    <t>Images</t>
  </si>
  <si>
    <t>Basic</t>
  </si>
  <si>
    <t>Discovery</t>
  </si>
  <si>
    <t>Product Enrichment</t>
  </si>
  <si>
    <t>Dimensions</t>
  </si>
  <si>
    <t>Fulfillment</t>
  </si>
  <si>
    <t>Compliance</t>
  </si>
  <si>
    <t>Additional Chemical Name1</t>
  </si>
  <si>
    <t>Additional Chemical Name2</t>
  </si>
  <si>
    <t>Additional Chemical Name3</t>
  </si>
  <si>
    <t>Additional Chemical Name4</t>
  </si>
  <si>
    <t>Offer</t>
  </si>
  <si>
    <t>B2B</t>
  </si>
  <si>
    <t>Quantity Lower Bound 2</t>
  </si>
  <si>
    <t>Quantity Price 2</t>
  </si>
  <si>
    <t>Quantity Lower Bound 3</t>
  </si>
  <si>
    <t>Quantity Price 3</t>
  </si>
  <si>
    <t>Quantity Lower Bound 4</t>
  </si>
  <si>
    <t>Quantity Price 4</t>
  </si>
  <si>
    <t>Quantity Lower Bound 5</t>
  </si>
  <si>
    <t>Quantity Price 5</t>
  </si>
  <si>
    <t>Browse Node</t>
  </si>
  <si>
    <t>Browse Path</t>
  </si>
  <si>
    <t>Home &amp; Kitchen, Bath, Towels, Towel Sets</t>
  </si>
  <si>
    <t>Product ID Type - [ bedandbath ]</t>
  </si>
  <si>
    <t>Item Type Keyword - [ bedandbath ]</t>
  </si>
  <si>
    <t>Parentage - [ bedandbath ]</t>
  </si>
  <si>
    <t>Relationship Type - [ bedandbath ]</t>
  </si>
  <si>
    <t>Variation Theme - [ bedandbath ]</t>
  </si>
  <si>
    <t>Update Delete - [ bedandbath ]</t>
  </si>
  <si>
    <t>Closure Type - [ bedandbath ]</t>
  </si>
  <si>
    <t>Used For1 - Used For3 - [ bedandbath ]</t>
  </si>
  <si>
    <t>Target Audience - [ bedandbath ]</t>
  </si>
  <si>
    <t>Other Attributes - [ bedandbath ]</t>
  </si>
  <si>
    <t>Subject Matter - [ bedandbath ]</t>
  </si>
  <si>
    <t>Country/Region as Labeled - [ bedandbath ]</t>
  </si>
  <si>
    <t>Shape - [ bedandbath ]</t>
  </si>
  <si>
    <t>Scent - [ bedandbath ]</t>
  </si>
  <si>
    <t>Included Components - [ bedandbath ]</t>
  </si>
  <si>
    <t>Color Map - [ bedandbath ]</t>
  </si>
  <si>
    <t>Material Type - [ bedandbath ]</t>
  </si>
  <si>
    <t>Style Name - [ bedandbath ]</t>
  </si>
  <si>
    <t>Additional Features - [ bedandbath ]</t>
  </si>
  <si>
    <t>Pattern - [ bedandbath ]</t>
  </si>
  <si>
    <t>Size Map - [ bedandbath ]</t>
  </si>
  <si>
    <t>Website Shipping Weight Unit Of Measure - [ bedandbath ]</t>
  </si>
  <si>
    <t>Display Dimensions Unit Of Measure - [ bedandbath ]</t>
  </si>
  <si>
    <t>Item Display Weight Unit Of Measure - [ bedandbath ]</t>
  </si>
  <si>
    <t>Volume Capacity Name Unit Of Measure - [ bedandbath ]</t>
  </si>
  <si>
    <t>Item Dimensions Unit Of Measure - [ bedandbath ]</t>
  </si>
  <si>
    <t>Fulfillment Center ID - [ bedandbath ]</t>
  </si>
  <si>
    <t>Package Dimensions Unit Of Measure - [ bedandbath ]</t>
  </si>
  <si>
    <t>Package Weight Unit Of Measure - [ bedandbath ]</t>
  </si>
  <si>
    <t>Cpsia Warning - [ bedandbath ]</t>
  </si>
  <si>
    <t>Import Designation - [ bedandbath ]</t>
  </si>
  <si>
    <t>item_volume_unit_of_measure - [ bedandbath ]</t>
  </si>
  <si>
    <t>Country/Region of Origin - [ bedandbath ]</t>
  </si>
  <si>
    <t>Battery type/size - [ bedandbath ]</t>
  </si>
  <si>
    <t>item_weight_unit_of_measure - [ bedandbath ]</t>
  </si>
  <si>
    <t>Lithium Battery Packaging - [ bedandbath ]</t>
  </si>
  <si>
    <t>Battery composition - [ bedandbath ]</t>
  </si>
  <si>
    <t>battery_weight_unit_of_measure - [ bedandbath ]</t>
  </si>
  <si>
    <t>lithium_battery_energy_content_unit_of_measure - [ bedandbath ]</t>
  </si>
  <si>
    <t>lithium_battery_weight_unit_of_measure - [ bedandbath ]</t>
  </si>
  <si>
    <t>Applicable Dangerous Goods Regulations - [ bedandbath ]</t>
  </si>
  <si>
    <t>Categorization/GHS pictograms (select all that apply) - [ bedandbath ]</t>
  </si>
  <si>
    <t>California Proposition 65 Warning Type - [ bedandbath ]</t>
  </si>
  <si>
    <t>California Proposition 65 Chemical Names - [ bedandbath ]</t>
  </si>
  <si>
    <t>Additional Chemical Name1 - [ bedandbath ]</t>
  </si>
  <si>
    <t>Additional Chemical Name2 - [ bedandbath ]</t>
  </si>
  <si>
    <t>Additional Chemical Name3 - [ bedandbath ]</t>
  </si>
  <si>
    <t>Additional Chemical Name4 - [ bedandbath ]</t>
  </si>
  <si>
    <t>Item Condition - [ bedandbath ]</t>
  </si>
  <si>
    <t>Product Tax Code - [ bedandbath ]</t>
  </si>
  <si>
    <t>Quantity Price Type - [ bedandbath ]</t>
  </si>
  <si>
    <t>Pricing Action - [ bedandbath ]</t>
  </si>
  <si>
    <t>HURBANE premium 6 Piece 550 GSM 2 ply 100% Cotton high quality Luxury Towel Set with 2 Bath Towels, 2 Hand Towels, 2 Wash Cloth, better than 5 Star Hotel Grade</t>
  </si>
  <si>
    <t>HURBANE premium 6 Piece 550 GSM 2 ply 100% Cotton high quality Luxury Towel Set with 2 Bath Towels, 2 Hand Towels, 2 Wash Cloth, better than 5 Star Hotel Grade, Red</t>
  </si>
  <si>
    <t>HURBANE premium 6 Piece 550 GSM 2 ply 100% Cotton high quality Luxury Towel Set with 2 Bath Towels, 2 Hand Towels, 2 Wash Cloth, better than 5 Star Hotel Grade, Navy Blue</t>
  </si>
  <si>
    <t>HURBANE premium 6 Piece 550 GSM 2 ply 100% Cotton high quality Luxury Towel Set with 2 Bath Towels, 2 Hand Towels, 2 Wash Cloth, better than 5 Star Hotel Grade, Orange</t>
  </si>
  <si>
    <t>HURBANE premium 6 Piece 550 GSM 2 ply 100% Cotton high quality Luxury Towel Set with 2 Bath Towels, 2 Hand Towels, 2 Wash Cloth, better than 5 Star Hotel Grade, Ivory</t>
  </si>
  <si>
    <t>HURBANE premium 6 Piece 550 GSM 2 ply 100% Cotton high quality Luxury Towel Set with 2 Bath Towels, 2 Hand Towels, 2 Wash Cloth, better than 5 Star Hotel Grade, Grey</t>
  </si>
  <si>
    <t>HURBANE premium 6 Piece 550 GSM 2 ply 100% Cotton high quality Luxury Towel Set with 2 Bath Towels, 2 Hand Towels, 2 Wash Cloth, better than 5 Star Hotel Grade, Black</t>
  </si>
  <si>
    <t>http://info.blanchobedding.com/DropshipProduct/HURBANE/HB-TLT-6-550-20-NAVY-BLUE-1.jpg</t>
  </si>
  <si>
    <t>http://info.blanchobedding.com/DropshipProduct/HURBANE/HB-TLT-6-550-20-BLACK-1.jpg</t>
  </si>
  <si>
    <t>http://info.blanchobedding.com/DropshipProduct/HURBANE/HB-TLT-6-550-20-IVORY-1.jpg</t>
  </si>
  <si>
    <t>http://info.blanchobedding.com/DropshipProduct/HURBANE/HB-TLT-6-550-20-GREY-1.jpg</t>
  </si>
  <si>
    <t>http://info.blanchobedding.com/DropshipProduct/HURBANE/HB-TLT-6-550-20-ORANGE-1.jpg</t>
  </si>
  <si>
    <t>http://info.blanchobedding.com/DropshipProduct/HURBANE/HB-TLT-6-550-20-RED-1.jpg</t>
  </si>
  <si>
    <t>http://info.blanchobedding.com/DropshipProduct/HURBANE/HB-TLT-6-550-20-RED-2.jpg</t>
  </si>
  <si>
    <t>http://info.blanchobedding.com/DropshipProduct/HURBANE/HB-TLT-6-550-20-NAVY-BLUE-2.jpg</t>
  </si>
  <si>
    <t>http://info.blanchobedding.com/DropshipProduct/HURBANE/HB-TLT-6-550-20-NAVY-BLUE-3.jpg</t>
  </si>
  <si>
    <t>http://info.blanchobedding.com/DropshipProduct/HURBANE/HB-TLT-6-550-20-ORANGE-2.jpg</t>
  </si>
  <si>
    <t>http://info.blanchobedding.com/DropshipProduct/HURBANE/HB-TLT-6-550-20-ORANGE-3.jpg</t>
  </si>
  <si>
    <t>http://info.blanchobedding.com/DropshipProduct/HURBANE/HB-TLT-6-550-20-IVORY-2.jpg</t>
  </si>
  <si>
    <t>http://info.blanchobedding.com/DropshipProduct/HURBANE/HB-TLT-6-550-20-IVORY-3.jpg</t>
  </si>
  <si>
    <t>http://info.blanchobedding.com/DropshipProduct/HURBANE/HB-TLT-6-550-20-GREY-2.jpg</t>
  </si>
  <si>
    <t>http://info.blanchobedding.com/DropshipProduct/HURBANE/HB-TLT-6-550-20-GREY-3.jpg</t>
  </si>
  <si>
    <t>http://info.blanchobedding.com/DropshipProduct/HURBANE/HB-TLT-6-550-20-BLACK-2.jpg</t>
  </si>
  <si>
    <t>http://info.blanchobedding.com/DropshipProduct/HURBANE/HB-TLT-6-550-20-BLACK-3.jpg</t>
  </si>
  <si>
    <t xml:space="preserve">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t>
  </si>
  <si>
    <t>Ultra luxury Towel set is the best choice for customer who are  looking for soft and  absorbent towel with reduce linting process.</t>
  </si>
  <si>
    <t>The towel set has general size  2 bath Towel 27x54 inches , 2 Hand Towel 16x27 inches and    2 wash Cloth 13x13 inches </t>
  </si>
  <si>
    <t>Using 100% cotton ultra long staple fibers, 2ply yarn for luxury softness  5 Star Hotel Grade. 550 GSM and Double lock Stitching for durability .</t>
  </si>
  <si>
    <t>Comes in a ribbon gift pack so they can be an excellent gift for your loved one.</t>
  </si>
  <si>
    <t>Washing instruction: Color fastness to 60 degrees Celsiud/140 degrees Fahrenheit. Do not use bleach. Wash colors separately.</t>
  </si>
  <si>
    <t>soft towels,bathroom towel,absorbent towel,machine wash,highly absorbent,premium towel set,luxury towel set,red towel,blue towel,navy towel,orange towel,ivory towel,grey towel,black towel,high quality towel,beach towel, guest towel, hotel towel,high density towel,550 GSM,quickly dry</t>
  </si>
  <si>
    <t>Navy Blue</t>
  </si>
  <si>
    <t>http://info.blanchobedding.com/DropshipProduct/HURBANE/HB-TLT-6-550-20-RED-3.JPG</t>
  </si>
  <si>
    <t>39.99</t>
  </si>
  <si>
    <t>George Jimmy</t>
  </si>
  <si>
    <t>GJHB-TLT-6-550-20</t>
  </si>
  <si>
    <t>GJHB-TLT-6-550-20-RED</t>
  </si>
  <si>
    <t>GJHB-TLT-6-550-20-NAVY-BLUE</t>
  </si>
  <si>
    <t>GJHB-TLT-6-550-20-ORANGE</t>
  </si>
  <si>
    <t xml:space="preserve">GJHB-TLT-6-550-20-IVORY </t>
  </si>
  <si>
    <t xml:space="preserve">GJHB-TLT-6-550-20-GREY </t>
  </si>
  <si>
    <t xml:space="preserve">GJHB-TLT-6-550-20-BLACK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</si>
</sst>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3"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cellStyleXfs>
  <cellXfs count="182">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2" fillId="0" borderId="0" xfId="12"/>
    <xf numFmtId="0" fontId="35" fillId="0" borderId="7" xfId="12" applyFont="1" applyBorder="1" applyAlignment="1">
      <alignment vertical="center"/>
    </xf>
    <xf numFmtId="0" fontId="36" fillId="18" borderId="1" xfId="12" applyFont="1" applyFill="1" applyBorder="1" applyAlignment="1">
      <alignment vertical="center"/>
    </xf>
    <xf numFmtId="0" fontId="37" fillId="19" borderId="5" xfId="12" applyFont="1" applyFill="1" applyBorder="1" applyAlignment="1">
      <alignment vertical="center" wrapText="1"/>
    </xf>
    <xf numFmtId="0" fontId="36" fillId="19" borderId="5" xfId="12" applyFont="1" applyFill="1" applyBorder="1" applyAlignment="1">
      <alignment vertical="center" wrapText="1"/>
    </xf>
    <xf numFmtId="0" fontId="37" fillId="19" borderId="6" xfId="12" applyFont="1" applyFill="1" applyBorder="1" applyAlignment="1">
      <alignment vertical="center" wrapText="1"/>
    </xf>
    <xf numFmtId="0" fontId="36" fillId="18" borderId="6" xfId="12" applyFont="1" applyFill="1" applyBorder="1" applyAlignment="1">
      <alignment vertical="center"/>
    </xf>
    <xf numFmtId="0" fontId="38" fillId="0" borderId="7" xfId="12" applyFont="1" applyBorder="1" applyAlignment="1">
      <alignment vertical="center" wrapText="1"/>
    </xf>
    <xf numFmtId="0" fontId="38" fillId="0" borderId="6" xfId="12" applyFont="1" applyBorder="1" applyAlignment="1">
      <alignment vertical="center" wrapText="1"/>
    </xf>
    <xf numFmtId="0" fontId="2" fillId="19" borderId="5" xfId="12" applyFill="1" applyBorder="1" applyAlignment="1">
      <alignment vertical="top"/>
    </xf>
    <xf numFmtId="0" fontId="36" fillId="20" borderId="5" xfId="12" applyFont="1" applyFill="1" applyBorder="1" applyAlignment="1">
      <alignment vertical="center" wrapText="1"/>
    </xf>
    <xf numFmtId="0" fontId="36" fillId="18" borderId="1" xfId="12" applyFont="1" applyFill="1" applyBorder="1" applyAlignment="1">
      <alignment vertical="center" wrapText="1"/>
    </xf>
    <xf numFmtId="0" fontId="37" fillId="19" borderId="6" xfId="12" applyFont="1" applyFill="1" applyBorder="1" applyAlignment="1">
      <alignment vertical="center"/>
    </xf>
    <xf numFmtId="0" fontId="7" fillId="21" borderId="8" xfId="13" applyFont="1" applyFill="1" applyBorder="1" applyAlignment="1">
      <alignment vertical="center" wrapText="1"/>
    </xf>
    <xf numFmtId="0" fontId="2" fillId="0" borderId="0" xfId="13"/>
    <xf numFmtId="0" fontId="2" fillId="0" borderId="9" xfId="13" applyBorder="1" applyAlignment="1">
      <alignment vertical="center" wrapText="1"/>
    </xf>
    <xf numFmtId="0" fontId="7" fillId="21" borderId="9" xfId="13" applyFont="1" applyFill="1" applyBorder="1" applyAlignment="1">
      <alignment vertical="center" wrapText="1"/>
    </xf>
    <xf numFmtId="0" fontId="2" fillId="0" borderId="10" xfId="13" applyBorder="1" applyAlignment="1">
      <alignment vertical="center" wrapText="1"/>
    </xf>
    <xf numFmtId="0" fontId="8" fillId="22" borderId="0" xfId="13" applyFont="1" applyFill="1" applyBorder="1" applyAlignment="1">
      <alignment vertical="center" wrapText="1"/>
    </xf>
    <xf numFmtId="0" fontId="2" fillId="22" borderId="0" xfId="13" applyFill="1" applyBorder="1"/>
    <xf numFmtId="0" fontId="39" fillId="19" borderId="2" xfId="0" applyFont="1" applyFill="1" applyBorder="1" applyAlignment="1">
      <alignment horizontal="left" vertical="center"/>
    </xf>
    <xf numFmtId="0" fontId="40" fillId="23" borderId="2" xfId="0" applyFont="1" applyFill="1" applyBorder="1" applyAlignment="1">
      <alignment horizontal="left" vertical="center"/>
    </xf>
    <xf numFmtId="0" fontId="40" fillId="24" borderId="13" xfId="0" applyFont="1" applyFill="1" applyBorder="1" applyAlignment="1">
      <alignment horizontal="left" vertical="center"/>
    </xf>
    <xf numFmtId="0" fontId="0" fillId="19" borderId="2" xfId="0" applyFill="1" applyBorder="1" applyAlignment="1">
      <alignment horizontal="left" wrapText="1"/>
    </xf>
    <xf numFmtId="0" fontId="41" fillId="19" borderId="2" xfId="0" applyFont="1" applyFill="1" applyBorder="1" applyAlignment="1">
      <alignment horizontal="left"/>
    </xf>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xf numFmtId="0" fontId="40"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0" fillId="24" borderId="14" xfId="0" applyFont="1" applyFill="1" applyBorder="1" applyAlignment="1" applyProtection="1">
      <alignment horizontal="left" vertical="center"/>
    </xf>
    <xf numFmtId="49" fontId="40" fillId="24" borderId="14" xfId="0" applyNumberFormat="1" applyFont="1" applyFill="1" applyBorder="1" applyAlignment="1" applyProtection="1">
      <alignment horizontal="left" vertical="center"/>
    </xf>
    <xf numFmtId="0" fontId="40" fillId="4" borderId="14" xfId="0" applyFont="1" applyFill="1" applyBorder="1" applyAlignment="1" applyProtection="1">
      <alignment horizontal="left" vertical="center"/>
    </xf>
    <xf numFmtId="0" fontId="40" fillId="25" borderId="14" xfId="0" applyFont="1" applyFill="1" applyBorder="1" applyAlignment="1" applyProtection="1">
      <alignment horizontal="left" vertical="center"/>
    </xf>
    <xf numFmtId="0" fontId="40" fillId="26" borderId="14" xfId="0" applyFont="1" applyFill="1" applyBorder="1" applyAlignment="1" applyProtection="1">
      <alignment horizontal="left" vertical="center"/>
    </xf>
    <xf numFmtId="0" fontId="40" fillId="27" borderId="14" xfId="0" applyFont="1" applyFill="1" applyBorder="1" applyAlignment="1" applyProtection="1">
      <alignment horizontal="left" vertical="center"/>
    </xf>
    <xf numFmtId="0" fontId="40" fillId="28" borderId="14" xfId="0" applyFont="1" applyFill="1" applyBorder="1" applyAlignment="1" applyProtection="1">
      <alignment horizontal="left" vertical="center"/>
    </xf>
    <xf numFmtId="0" fontId="40" fillId="29" borderId="14" xfId="0" applyFont="1" applyFill="1" applyBorder="1" applyAlignment="1" applyProtection="1">
      <alignment horizontal="left" vertical="center"/>
    </xf>
    <xf numFmtId="0" fontId="40" fillId="30" borderId="14" xfId="0" applyFont="1" applyFill="1" applyBorder="1" applyAlignment="1" applyProtection="1">
      <alignment horizontal="left" vertical="center"/>
    </xf>
    <xf numFmtId="0" fontId="40" fillId="16" borderId="14" xfId="0" applyFont="1" applyFill="1" applyBorder="1" applyAlignment="1" applyProtection="1">
      <alignment horizontal="left" vertical="center"/>
    </xf>
    <xf numFmtId="0" fontId="40" fillId="31" borderId="14" xfId="0" applyFont="1" applyFill="1" applyBorder="1" applyAlignment="1" applyProtection="1">
      <alignment horizontal="left" vertical="center"/>
    </xf>
    <xf numFmtId="0" fontId="40" fillId="32" borderId="14" xfId="0" applyFont="1" applyFill="1" applyBorder="1" applyAlignment="1" applyProtection="1">
      <alignment horizontal="left" vertical="center"/>
    </xf>
    <xf numFmtId="0" fontId="42" fillId="24" borderId="2" xfId="0" applyFont="1" applyFill="1" applyBorder="1" applyAlignment="1" applyProtection="1">
      <alignment horizontal="left" vertical="center"/>
    </xf>
    <xf numFmtId="49" fontId="42" fillId="24" borderId="2" xfId="0" applyNumberFormat="1" applyFont="1" applyFill="1" applyBorder="1" applyAlignment="1" applyProtection="1">
      <alignment horizontal="left" vertical="center"/>
    </xf>
    <xf numFmtId="0" fontId="42" fillId="4" borderId="2" xfId="0" applyFont="1" applyFill="1" applyBorder="1" applyAlignment="1" applyProtection="1">
      <alignment horizontal="left" vertical="center"/>
    </xf>
    <xf numFmtId="0" fontId="42" fillId="25" borderId="2" xfId="0" applyFont="1" applyFill="1" applyBorder="1" applyAlignment="1" applyProtection="1">
      <alignment horizontal="left" vertical="center"/>
    </xf>
    <xf numFmtId="0" fontId="42" fillId="26" borderId="2" xfId="0" applyFont="1" applyFill="1" applyBorder="1" applyAlignment="1" applyProtection="1">
      <alignment horizontal="left" vertical="center"/>
    </xf>
    <xf numFmtId="0" fontId="42" fillId="27" borderId="2" xfId="0" applyFont="1" applyFill="1" applyBorder="1" applyAlignment="1" applyProtection="1">
      <alignment horizontal="left" vertical="center"/>
    </xf>
    <xf numFmtId="0" fontId="42" fillId="28" borderId="2" xfId="0" applyFont="1" applyFill="1" applyBorder="1" applyAlignment="1" applyProtection="1">
      <alignment horizontal="left" vertical="center"/>
    </xf>
    <xf numFmtId="0" fontId="42" fillId="29" borderId="2" xfId="0" applyFont="1" applyFill="1" applyBorder="1" applyAlignment="1" applyProtection="1">
      <alignment horizontal="left" vertical="center"/>
    </xf>
    <xf numFmtId="0" fontId="42" fillId="30" borderId="2" xfId="0" applyFont="1" applyFill="1" applyBorder="1" applyAlignment="1" applyProtection="1">
      <alignment horizontal="left" vertical="center"/>
    </xf>
    <xf numFmtId="0" fontId="42" fillId="16" borderId="2" xfId="0" applyFont="1" applyFill="1" applyBorder="1" applyAlignment="1" applyProtection="1">
      <alignment horizontal="left" vertical="center"/>
    </xf>
    <xf numFmtId="0" fontId="42" fillId="31" borderId="2" xfId="0" applyFont="1" applyFill="1" applyBorder="1" applyAlignment="1" applyProtection="1">
      <alignment horizontal="left" vertical="center"/>
    </xf>
    <xf numFmtId="0" fontId="42" fillId="32" borderId="2" xfId="0" applyFont="1" applyFill="1" applyBorder="1" applyAlignment="1" applyProtection="1">
      <alignment horizontal="left" vertical="center"/>
    </xf>
    <xf numFmtId="0" fontId="40" fillId="0" borderId="0" xfId="0" applyFont="1"/>
    <xf numFmtId="0" fontId="40" fillId="24" borderId="2" xfId="0" applyFont="1" applyFill="1" applyBorder="1" applyAlignment="1">
      <alignment horizontal="left" vertical="center"/>
    </xf>
    <xf numFmtId="0" fontId="40" fillId="25" borderId="2" xfId="0" applyFont="1" applyFill="1" applyBorder="1" applyAlignment="1">
      <alignment horizontal="left" vertical="center"/>
    </xf>
    <xf numFmtId="0" fontId="40" fillId="26" borderId="2" xfId="0" applyFont="1" applyFill="1" applyBorder="1" applyAlignment="1">
      <alignment horizontal="left" vertical="center"/>
    </xf>
    <xf numFmtId="0" fontId="40" fillId="27" borderId="2" xfId="0" applyFont="1" applyFill="1" applyBorder="1" applyAlignment="1">
      <alignment horizontal="left" vertical="center"/>
    </xf>
    <xf numFmtId="0" fontId="40" fillId="28" borderId="2" xfId="0" applyFont="1" applyFill="1" applyBorder="1" applyAlignment="1">
      <alignment horizontal="left" vertical="center"/>
    </xf>
    <xf numFmtId="0" fontId="40" fillId="29" borderId="2" xfId="0" applyFont="1" applyFill="1" applyBorder="1" applyAlignment="1">
      <alignment horizontal="left" vertical="center"/>
    </xf>
    <xf numFmtId="0" fontId="40" fillId="30" borderId="2" xfId="0" applyFont="1" applyFill="1" applyBorder="1" applyAlignment="1">
      <alignment horizontal="left" vertical="center"/>
    </xf>
    <xf numFmtId="0" fontId="40" fillId="16" borderId="2" xfId="0" applyFont="1" applyFill="1" applyBorder="1" applyAlignment="1">
      <alignment horizontal="left" vertical="center"/>
    </xf>
    <xf numFmtId="0" fontId="40" fillId="31" borderId="2" xfId="0" applyFont="1" applyFill="1" applyBorder="1" applyAlignment="1">
      <alignment horizontal="left" vertical="center"/>
    </xf>
    <xf numFmtId="0" fontId="40" fillId="32" borderId="2" xfId="0" applyFont="1" applyFill="1" applyBorder="1" applyAlignment="1">
      <alignment horizontal="left" vertical="center"/>
    </xf>
    <xf numFmtId="0" fontId="0" fillId="0" borderId="0" xfId="0"/>
    <xf numFmtId="0" fontId="2" fillId="0" borderId="11" xfId="13" applyBorder="1" applyAlignment="1">
      <alignment horizontal="left"/>
    </xf>
    <xf numFmtId="0" fontId="2" fillId="0" borderId="12" xfId="13" applyBorder="1" applyAlignment="1">
      <alignment horizontal="left"/>
    </xf>
    <xf numFmtId="0" fontId="31" fillId="3" borderId="0" xfId="6" applyFont="1" applyFill="1" applyBorder="1" applyAlignment="1">
      <alignment horizontal="center" vertical="center" wrapText="1"/>
    </xf>
    <xf numFmtId="0" fontId="4" fillId="5" borderId="7" xfId="6" applyFont="1" applyFill="1" applyBorder="1" applyAlignment="1">
      <alignment vertical="top" wrapText="1"/>
    </xf>
    <xf numFmtId="0" fontId="4" fillId="5" borderId="5" xfId="6" applyFont="1" applyFill="1" applyBorder="1" applyAlignment="1">
      <alignment vertical="top" wrapText="1"/>
    </xf>
    <xf numFmtId="0" fontId="4" fillId="5" borderId="0" xfId="6" applyFont="1" applyFill="1" applyBorder="1" applyAlignment="1">
      <alignment vertical="top" wrapText="1"/>
    </xf>
    <xf numFmtId="0" fontId="40" fillId="24" borderId="13" xfId="0" applyFont="1" applyFill="1" applyBorder="1" applyAlignment="1">
      <alignment horizontal="left" vertical="center"/>
    </xf>
    <xf numFmtId="0" fontId="0" fillId="0" borderId="0" xfId="0"/>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xf numFmtId="0" fontId="40" fillId="32" borderId="13" xfId="0" applyFont="1" applyFill="1" applyBorder="1" applyAlignment="1">
      <alignment horizontal="left" vertical="center"/>
    </xf>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cellXfs>
  <cellStyles count="14">
    <cellStyle name="Comma" xfId="4"/>
    <cellStyle name="Comma [0]" xfId="5"/>
    <cellStyle name="Currency" xfId="2"/>
    <cellStyle name="Currency [0]" xfId="3"/>
    <cellStyle name="Hyperlink" xfId="11"/>
    <cellStyle name="Normal 10 2" xfId="8"/>
    <cellStyle name="Normal 2" xfId="6"/>
    <cellStyle name="Normal 2 2" xfId="9"/>
    <cellStyle name="Normal 2 3" xfId="7"/>
    <cellStyle name="Normal 3" xfId="12"/>
    <cellStyle name="Normal 4" xfId="13"/>
    <cellStyle name="Normal 7" xfId="10"/>
    <cellStyle name="Percent" xfId="1"/>
    <cellStyle name="一般" xfId="0" builtinId="0"/>
  </cellStyles>
  <dxfs count="1143">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1762125"/>
          <a:ext cx="46005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1762125"/>
          <a:ext cx="24288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3324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3324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3324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49149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49053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48958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6819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6819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6829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81025"/>
          <a:ext cx="1143000" cy="9429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71500"/>
          <a:ext cx="1123950"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495300"/>
          <a:ext cx="1190625" cy="10287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495300"/>
          <a:ext cx="895350" cy="10287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3</xdr:row>
      <xdr:rowOff>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19125"/>
          <a:ext cx="1085850" cy="90487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3</xdr:row>
      <xdr:rowOff>0</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09600"/>
          <a:ext cx="933450" cy="914400"/>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11455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15265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076450"/>
          <a:ext cx="1085850" cy="1085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038350"/>
          <a:ext cx="1085850" cy="1085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057400"/>
          <a:ext cx="819150" cy="1038225"/>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066925"/>
          <a:ext cx="1076325" cy="1066800"/>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3933825"/>
          <a:ext cx="1276350" cy="9429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000500"/>
          <a:ext cx="1143000" cy="8191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3943350"/>
          <a:ext cx="1104900" cy="8191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3933825"/>
          <a:ext cx="1209675" cy="828675"/>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3819525"/>
          <a:ext cx="923925" cy="9429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3810000"/>
          <a:ext cx="1190625" cy="97155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5438775"/>
          <a:ext cx="1238250" cy="1238250"/>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5486400"/>
          <a:ext cx="1057275" cy="1057275"/>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5505450"/>
          <a:ext cx="1047750" cy="1047750"/>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5534025"/>
          <a:ext cx="2324100" cy="115252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109375" defaultRowHeight="13.2" x14ac:dyDescent="0.25"/>
  <cols>
    <col min="1" max="1" width="9.109375" style="1" customWidth="1"/>
    <col min="2" max="16384" width="9.10937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activeCell="D4" sqref="D4"/>
    </sheetView>
  </sheetViews>
  <sheetFormatPr defaultColWidth="9.109375" defaultRowHeight="12.6" x14ac:dyDescent="0.2"/>
  <cols>
    <col min="1" max="1" width="55.44140625" style="88" customWidth="1"/>
    <col min="2" max="2" width="20.88671875" style="69" bestFit="1" customWidth="1"/>
    <col min="3" max="3" width="20.88671875" style="69" customWidth="1"/>
    <col min="4" max="4" width="23" style="69" bestFit="1" customWidth="1"/>
    <col min="5" max="5" width="15.5546875" style="69" bestFit="1" customWidth="1"/>
    <col min="6" max="6" width="15.44140625" style="69" bestFit="1" customWidth="1"/>
    <col min="7" max="7" width="15.44140625" style="69" customWidth="1"/>
    <col min="8" max="8" width="15.5546875" style="69" bestFit="1" customWidth="1"/>
    <col min="9" max="9" width="10.44140625" style="69" bestFit="1" customWidth="1"/>
    <col min="10" max="10" width="18" style="69" customWidth="1"/>
    <col min="11" max="15" width="15.88671875" style="69" customWidth="1"/>
    <col min="16" max="16" width="20.44140625" style="69" customWidth="1"/>
    <col min="17" max="17" width="9.88671875" style="69" customWidth="1"/>
    <col min="18" max="18" width="20.44140625" style="69" customWidth="1"/>
    <col min="19" max="19" width="16" style="69" customWidth="1"/>
    <col min="20" max="20" width="16.88671875" style="69" customWidth="1"/>
    <col min="21" max="21" width="23.109375" style="69" bestFit="1" customWidth="1"/>
    <col min="22" max="22" width="23.109375" style="69" customWidth="1"/>
    <col min="23" max="23" width="40.44140625" style="69" bestFit="1" customWidth="1"/>
    <col min="24" max="24" width="41.44140625" style="69" bestFit="1" customWidth="1"/>
    <col min="25" max="25" width="46.44140625" style="69" bestFit="1" customWidth="1"/>
    <col min="26" max="26" width="7.44140625" style="69" bestFit="1" customWidth="1"/>
    <col min="27" max="27" width="5.44140625" style="69" bestFit="1" customWidth="1"/>
    <col min="28" max="28" width="6.88671875" style="69" bestFit="1" customWidth="1"/>
    <col min="29" max="29" width="9.109375" style="69" customWidth="1"/>
    <col min="30" max="30" width="12.44140625" style="69" bestFit="1" customWidth="1"/>
    <col min="31" max="31" width="10.44140625" style="69" bestFit="1" customWidth="1"/>
    <col min="32" max="32" width="10" style="69" bestFit="1" customWidth="1"/>
    <col min="33" max="33" width="14" style="69" bestFit="1" customWidth="1"/>
    <col min="34" max="34" width="14.88671875" style="69" bestFit="1" customWidth="1"/>
    <col min="35" max="35" width="16.88671875" style="69" bestFit="1" customWidth="1"/>
    <col min="36" max="36" width="19.44140625" style="69" bestFit="1" customWidth="1"/>
    <col min="37" max="37" width="24.109375" style="69" bestFit="1" customWidth="1"/>
    <col min="38" max="38" width="17.109375" style="69" customWidth="1"/>
    <col min="39" max="40" width="11.44140625" style="69" bestFit="1" customWidth="1"/>
    <col min="41" max="41" width="17.109375" style="69" bestFit="1" customWidth="1"/>
    <col min="42" max="45" width="17.109375" style="69" customWidth="1"/>
    <col min="46" max="48" width="17.109375" style="69" bestFit="1" customWidth="1"/>
    <col min="49" max="51" width="17.109375" style="69" customWidth="1"/>
    <col min="52" max="52" width="12.109375" style="69" bestFit="1" customWidth="1"/>
    <col min="53" max="57" width="12.109375" style="69" customWidth="1"/>
    <col min="58" max="58" width="20" style="69" bestFit="1" customWidth="1"/>
    <col min="59" max="59" width="20" style="69" customWidth="1"/>
    <col min="60" max="64" width="21.109375" style="69" customWidth="1"/>
    <col min="65" max="65" width="30" style="69" bestFit="1" customWidth="1"/>
    <col min="66" max="66" width="20.44140625" style="69" customWidth="1"/>
    <col min="67" max="67" width="17.44140625" style="69" customWidth="1"/>
    <col min="68" max="75" width="12.44140625" style="69" customWidth="1"/>
    <col min="76" max="76" width="15" style="69" customWidth="1"/>
    <col min="77" max="77" width="13.109375" style="69" customWidth="1"/>
    <col min="78" max="78" width="18.88671875" style="69" customWidth="1"/>
    <col min="79" max="79" width="12.109375" style="69" bestFit="1" customWidth="1"/>
    <col min="80" max="80" width="18.44140625" style="69" bestFit="1" customWidth="1"/>
    <col min="81" max="81" width="9.44140625" style="69" bestFit="1" customWidth="1"/>
    <col min="82" max="82" width="9.44140625" style="69" customWidth="1"/>
    <col min="83" max="84" width="17.5546875" style="69" bestFit="1" customWidth="1"/>
    <col min="85" max="86" width="17.5546875" style="69" customWidth="1"/>
    <col min="87" max="87" width="7.5546875" style="69" bestFit="1" customWidth="1"/>
    <col min="88" max="88" width="17.5546875" style="69" bestFit="1" customWidth="1"/>
    <col min="89" max="89" width="15.44140625" style="69" customWidth="1"/>
    <col min="90" max="90" width="18.5546875" style="69" bestFit="1" customWidth="1"/>
    <col min="91" max="93" width="18.5546875" style="69" customWidth="1"/>
    <col min="94" max="94" width="18.44140625" style="69" customWidth="1"/>
    <col min="95" max="95" width="19.88671875" style="69" customWidth="1"/>
    <col min="96" max="96" width="26" style="69" bestFit="1" customWidth="1"/>
    <col min="97" max="97" width="18" style="69" customWidth="1"/>
    <col min="98" max="98" width="26" style="69" bestFit="1" customWidth="1"/>
    <col min="99" max="99" width="18" style="69" customWidth="1"/>
    <col min="100" max="100" width="14.44140625" style="69" bestFit="1" customWidth="1"/>
    <col min="101" max="101" width="19.88671875" style="69" bestFit="1" customWidth="1"/>
    <col min="102" max="102" width="13.88671875" style="69" bestFit="1" customWidth="1"/>
    <col min="103" max="103" width="13" style="69" bestFit="1" customWidth="1"/>
    <col min="104" max="104" width="13.88671875" style="69" bestFit="1" customWidth="1"/>
    <col min="105" max="105" width="16.88671875" style="69" bestFit="1" customWidth="1"/>
    <col min="106" max="106" width="15.44140625" style="69" customWidth="1"/>
    <col min="107" max="107" width="17.44140625" style="69" bestFit="1" customWidth="1"/>
    <col min="108" max="108" width="15.44140625" style="69" customWidth="1"/>
    <col min="109" max="109" width="13" style="69" bestFit="1" customWidth="1"/>
    <col min="110" max="110" width="11.88671875" style="69" customWidth="1"/>
    <col min="111" max="111" width="13.44140625" style="69" customWidth="1"/>
    <col min="112" max="112" width="13" style="69" customWidth="1"/>
    <col min="113" max="113" width="15.109375" style="69" customWidth="1"/>
    <col min="114" max="114" width="18.44140625" style="69" bestFit="1" customWidth="1"/>
    <col min="115" max="115" width="19.88671875" style="69" bestFit="1" customWidth="1"/>
    <col min="116" max="116" width="15.5546875" style="69" customWidth="1"/>
    <col min="117" max="121" width="19.88671875" style="69" bestFit="1" customWidth="1"/>
    <col min="122" max="126" width="26" style="69" customWidth="1"/>
    <col min="127" max="127" width="14.44140625" style="69" bestFit="1" customWidth="1"/>
    <col min="128" max="128" width="32.88671875" style="69" bestFit="1" customWidth="1"/>
    <col min="129" max="129" width="32.88671875" style="69" customWidth="1"/>
    <col min="130" max="130" width="13" style="69" bestFit="1" customWidth="1"/>
    <col min="131" max="131" width="13.88671875" style="69" bestFit="1" customWidth="1"/>
    <col min="132" max="132" width="13.5546875" style="69" customWidth="1"/>
    <col min="133" max="133" width="18.44140625" style="69" bestFit="1" customWidth="1"/>
    <col min="134" max="134" width="20.44140625" style="69" bestFit="1" customWidth="1"/>
    <col min="135" max="135" width="15" style="69" bestFit="1" customWidth="1"/>
    <col min="136" max="136" width="11.88671875" style="69" customWidth="1"/>
    <col min="137" max="137" width="11.88671875" style="69" bestFit="1" customWidth="1"/>
    <col min="138" max="138" width="23" style="69" bestFit="1" customWidth="1"/>
    <col min="139" max="139" width="17.44140625" style="69" bestFit="1" customWidth="1"/>
    <col min="140" max="140" width="21" style="69" bestFit="1" customWidth="1"/>
    <col min="141" max="141" width="10.109375" style="69" bestFit="1" customWidth="1"/>
    <col min="142" max="142" width="22.88671875" style="69" bestFit="1" customWidth="1"/>
    <col min="143" max="148" width="22.88671875" style="69" customWidth="1"/>
    <col min="149" max="149" width="25.109375" style="69" customWidth="1"/>
    <col min="150" max="150" width="15" style="69" bestFit="1" customWidth="1"/>
    <col min="151" max="151" width="33.5546875" style="69" bestFit="1" customWidth="1"/>
    <col min="152" max="152" width="20.88671875" style="69" customWidth="1"/>
    <col min="153" max="153" width="23.5546875" style="69" bestFit="1" customWidth="1"/>
    <col min="154" max="157" width="23.44140625" style="69" bestFit="1" customWidth="1"/>
    <col min="158" max="158" width="16.44140625" style="69" bestFit="1" customWidth="1"/>
    <col min="159" max="159" width="18.5546875" style="69" customWidth="1"/>
    <col min="160" max="160" width="13.5546875" style="69" customWidth="1"/>
    <col min="161" max="161" width="9.109375" style="69" customWidth="1"/>
    <col min="162" max="16384" width="9.109375" style="69"/>
  </cols>
  <sheetData>
    <row r="1" spans="1:181" s="34" customFormat="1" ht="45" customHeight="1" x14ac:dyDescent="0.2">
      <c r="A1" s="166"/>
      <c r="B1" s="166"/>
      <c r="C1" s="166"/>
      <c r="D1" s="166"/>
      <c r="E1" s="166"/>
      <c r="F1" s="166"/>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5.599999999999994" x14ac:dyDescent="0.3">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2" x14ac:dyDescent="0.2">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3.4" x14ac:dyDescent="0.2">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x14ac:dyDescent="0.2">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167"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168"/>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x14ac:dyDescent="0.2">
      <c r="A9" s="168"/>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302.39999999999998" x14ac:dyDescent="0.2">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x14ac:dyDescent="0.2">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6" x14ac:dyDescent="0.2">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6" x14ac:dyDescent="0.2">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167"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x14ac:dyDescent="0.2">
      <c r="A16" s="168"/>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63.80000000000001" x14ac:dyDescent="0.2">
      <c r="A17" s="168"/>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x14ac:dyDescent="0.2">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169"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38.6" x14ac:dyDescent="0.2">
      <c r="A21" s="169"/>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38.6" x14ac:dyDescent="0.2">
      <c r="A22" s="169"/>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38.6" x14ac:dyDescent="0.2">
      <c r="A23" s="169"/>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3.4" x14ac:dyDescent="0.2">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1"/>
  <sheetViews>
    <sheetView workbookViewId="0">
      <pane ySplit="2" topLeftCell="A25" activePane="bottomLeft" state="frozen"/>
      <selection pane="bottomLeft" activeCell="B28" sqref="B28"/>
    </sheetView>
  </sheetViews>
  <sheetFormatPr defaultColWidth="9" defaultRowHeight="14.4" x14ac:dyDescent="0.3"/>
  <cols>
    <col min="1" max="1" width="2" customWidth="1"/>
    <col min="2" max="3" width="29.88671875" customWidth="1"/>
    <col min="4" max="5" width="53.88671875" customWidth="1"/>
    <col min="6" max="7" width="41.88671875" customWidth="1"/>
  </cols>
  <sheetData>
    <row r="1" spans="1:7" ht="25.8" x14ac:dyDescent="0.3">
      <c r="A1" s="111" t="s">
        <v>1327</v>
      </c>
    </row>
    <row r="2" spans="1:7" x14ac:dyDescent="0.3">
      <c r="A2" s="112" t="s">
        <v>1328</v>
      </c>
      <c r="B2" s="112" t="s">
        <v>1329</v>
      </c>
      <c r="C2" s="112" t="s">
        <v>1330</v>
      </c>
      <c r="D2" s="112" t="s">
        <v>1331</v>
      </c>
      <c r="E2" s="112" t="s">
        <v>1332</v>
      </c>
      <c r="F2" s="112" t="s">
        <v>1333</v>
      </c>
      <c r="G2" s="112" t="s">
        <v>1334</v>
      </c>
    </row>
    <row r="3" spans="1:7" x14ac:dyDescent="0.3">
      <c r="A3" s="170" t="s">
        <v>1335</v>
      </c>
      <c r="B3" s="171"/>
      <c r="C3" s="171"/>
      <c r="D3" s="171"/>
      <c r="E3" s="171"/>
      <c r="F3" s="171"/>
      <c r="G3" s="171"/>
    </row>
    <row r="4" spans="1:7" ht="43.2" x14ac:dyDescent="0.3">
      <c r="A4" s="113"/>
      <c r="B4" s="114" t="s">
        <v>1336</v>
      </c>
      <c r="C4" s="114" t="s">
        <v>1337</v>
      </c>
      <c r="D4" s="114" t="s">
        <v>1338</v>
      </c>
      <c r="E4" s="114" t="s">
        <v>1339</v>
      </c>
      <c r="F4" s="114" t="s">
        <v>1340</v>
      </c>
      <c r="G4" s="115" t="s">
        <v>1335</v>
      </c>
    </row>
    <row r="5" spans="1:7" ht="72" x14ac:dyDescent="0.3">
      <c r="A5" s="113"/>
      <c r="B5" s="114" t="s">
        <v>1341</v>
      </c>
      <c r="C5" s="114" t="s">
        <v>1342</v>
      </c>
      <c r="D5" s="114" t="s">
        <v>1343</v>
      </c>
      <c r="E5" s="114" t="s">
        <v>1344</v>
      </c>
      <c r="F5" s="114" t="s">
        <v>1345</v>
      </c>
      <c r="G5" s="115" t="s">
        <v>1335</v>
      </c>
    </row>
    <row r="6" spans="1:7" ht="28.8" x14ac:dyDescent="0.3">
      <c r="A6" s="113"/>
      <c r="B6" s="114" t="s">
        <v>1346</v>
      </c>
      <c r="C6" s="114" t="s">
        <v>1347</v>
      </c>
      <c r="D6" s="114" t="s">
        <v>1348</v>
      </c>
      <c r="E6" s="114" t="s">
        <v>1349</v>
      </c>
      <c r="F6" s="114" t="s">
        <v>1350</v>
      </c>
      <c r="G6" s="115" t="s">
        <v>1335</v>
      </c>
    </row>
    <row r="7" spans="1:7" ht="72" x14ac:dyDescent="0.3">
      <c r="A7" s="113"/>
      <c r="B7" s="114" t="s">
        <v>1351</v>
      </c>
      <c r="C7" s="114" t="s">
        <v>1352</v>
      </c>
      <c r="D7" s="114" t="s">
        <v>1353</v>
      </c>
      <c r="E7" s="114" t="s">
        <v>1354</v>
      </c>
      <c r="F7" s="114" t="s">
        <v>1355</v>
      </c>
      <c r="G7" s="115" t="s">
        <v>1335</v>
      </c>
    </row>
    <row r="8" spans="1:7" x14ac:dyDescent="0.3">
      <c r="A8" s="113"/>
      <c r="B8" s="114" t="s">
        <v>938</v>
      </c>
      <c r="C8" s="114" t="s">
        <v>1356</v>
      </c>
      <c r="D8" s="114" t="s">
        <v>1357</v>
      </c>
      <c r="E8" s="114" t="s">
        <v>1349</v>
      </c>
      <c r="F8" s="114" t="s">
        <v>1358</v>
      </c>
      <c r="G8" s="115" t="s">
        <v>1335</v>
      </c>
    </row>
    <row r="9" spans="1:7" ht="57.6" x14ac:dyDescent="0.3">
      <c r="A9" s="113"/>
      <c r="B9" s="114" t="s">
        <v>1359</v>
      </c>
      <c r="C9" s="114" t="s">
        <v>1360</v>
      </c>
      <c r="D9" s="114" t="s">
        <v>1361</v>
      </c>
      <c r="E9" s="114" t="s">
        <v>1362</v>
      </c>
      <c r="F9" s="114" t="s">
        <v>1363</v>
      </c>
      <c r="G9" s="115" t="s">
        <v>1335</v>
      </c>
    </row>
    <row r="10" spans="1:7" ht="28.8" x14ac:dyDescent="0.3">
      <c r="A10" s="113"/>
      <c r="B10" s="114" t="s">
        <v>1364</v>
      </c>
      <c r="C10" s="114" t="s">
        <v>1365</v>
      </c>
      <c r="D10" s="114" t="s">
        <v>1366</v>
      </c>
      <c r="E10" s="114" t="s">
        <v>1366</v>
      </c>
      <c r="F10" s="114" t="s">
        <v>1082</v>
      </c>
      <c r="G10" s="115" t="s">
        <v>1335</v>
      </c>
    </row>
    <row r="11" spans="1:7" ht="57.6" x14ac:dyDescent="0.3">
      <c r="A11" s="113"/>
      <c r="B11" s="114" t="s">
        <v>1367</v>
      </c>
      <c r="C11" s="114" t="s">
        <v>1368</v>
      </c>
      <c r="D11" s="114" t="s">
        <v>1369</v>
      </c>
      <c r="E11" s="114" t="s">
        <v>1370</v>
      </c>
      <c r="F11" s="114" t="s">
        <v>1371</v>
      </c>
      <c r="G11" s="115" t="s">
        <v>1335</v>
      </c>
    </row>
    <row r="12" spans="1:7" ht="43.2" x14ac:dyDescent="0.3">
      <c r="A12" s="113"/>
      <c r="B12" s="114" t="s">
        <v>1372</v>
      </c>
      <c r="C12" s="114" t="s">
        <v>1373</v>
      </c>
      <c r="D12" s="114" t="s">
        <v>1374</v>
      </c>
      <c r="E12" s="114" t="s">
        <v>1375</v>
      </c>
      <c r="F12" s="114" t="s">
        <v>1376</v>
      </c>
      <c r="G12" s="115" t="s">
        <v>1335</v>
      </c>
    </row>
    <row r="13" spans="1:7" ht="144" x14ac:dyDescent="0.3">
      <c r="A13" s="113"/>
      <c r="B13" s="114" t="s">
        <v>962</v>
      </c>
      <c r="C13" s="114" t="s">
        <v>1377</v>
      </c>
      <c r="D13" s="114" t="s">
        <v>1378</v>
      </c>
      <c r="E13" s="114" t="s">
        <v>1379</v>
      </c>
      <c r="F13" s="114">
        <v>152</v>
      </c>
      <c r="G13" s="115" t="s">
        <v>1335</v>
      </c>
    </row>
    <row r="14" spans="1:7" ht="144" x14ac:dyDescent="0.3">
      <c r="A14" s="113"/>
      <c r="B14" s="114" t="s">
        <v>1380</v>
      </c>
      <c r="C14" s="114" t="s">
        <v>1381</v>
      </c>
      <c r="D14" s="114" t="s">
        <v>1382</v>
      </c>
      <c r="E14" s="114" t="s">
        <v>1383</v>
      </c>
      <c r="F14" s="114" t="s">
        <v>1384</v>
      </c>
      <c r="G14" s="115" t="s">
        <v>1335</v>
      </c>
    </row>
    <row r="15" spans="1:7" x14ac:dyDescent="0.3">
      <c r="A15" s="172" t="s">
        <v>1385</v>
      </c>
      <c r="B15" s="171"/>
      <c r="C15" s="171"/>
      <c r="D15" s="171"/>
      <c r="E15" s="171"/>
      <c r="F15" s="171"/>
      <c r="G15" s="171"/>
    </row>
    <row r="16" spans="1:7" ht="100.8" x14ac:dyDescent="0.3">
      <c r="A16" s="116"/>
      <c r="B16" s="114" t="s">
        <v>1386</v>
      </c>
      <c r="C16" s="114" t="s">
        <v>1387</v>
      </c>
      <c r="D16" s="114" t="s">
        <v>1388</v>
      </c>
      <c r="E16" s="114" t="s">
        <v>1389</v>
      </c>
      <c r="F16" s="114" t="s">
        <v>1390</v>
      </c>
      <c r="G16" s="114" t="s">
        <v>1391</v>
      </c>
    </row>
    <row r="17" spans="1:7" ht="115.2" x14ac:dyDescent="0.3">
      <c r="A17" s="116"/>
      <c r="B17" s="114" t="s">
        <v>1392</v>
      </c>
      <c r="C17" s="114" t="s">
        <v>1393</v>
      </c>
      <c r="D17" s="114" t="s">
        <v>1394</v>
      </c>
      <c r="E17" s="114" t="s">
        <v>1395</v>
      </c>
      <c r="F17" s="114" t="s">
        <v>1396</v>
      </c>
      <c r="G17" s="114" t="s">
        <v>1391</v>
      </c>
    </row>
    <row r="18" spans="1:7" x14ac:dyDescent="0.3">
      <c r="A18" s="173" t="s">
        <v>1397</v>
      </c>
      <c r="B18" s="171"/>
      <c r="C18" s="171"/>
      <c r="D18" s="171"/>
      <c r="E18" s="171"/>
      <c r="F18" s="171"/>
      <c r="G18" s="171"/>
    </row>
    <row r="19" spans="1:7" ht="259.2" x14ac:dyDescent="0.3">
      <c r="A19" s="117"/>
      <c r="B19" s="114" t="s">
        <v>1398</v>
      </c>
      <c r="C19" s="114" t="s">
        <v>1399</v>
      </c>
      <c r="D19" s="114" t="s">
        <v>1400</v>
      </c>
      <c r="E19" s="114" t="s">
        <v>1401</v>
      </c>
      <c r="F19" s="114" t="s">
        <v>1156</v>
      </c>
      <c r="G19" s="114" t="s">
        <v>1391</v>
      </c>
    </row>
    <row r="20" spans="1:7" ht="43.2" x14ac:dyDescent="0.3">
      <c r="A20" s="117"/>
      <c r="B20" s="114" t="s">
        <v>1402</v>
      </c>
      <c r="C20" s="114" t="s">
        <v>1403</v>
      </c>
      <c r="D20" s="114" t="s">
        <v>1404</v>
      </c>
      <c r="E20" s="114" t="s">
        <v>1405</v>
      </c>
      <c r="F20" s="114">
        <v>10162513</v>
      </c>
      <c r="G20" s="114" t="s">
        <v>1391</v>
      </c>
    </row>
    <row r="21" spans="1:7" ht="57.6" x14ac:dyDescent="0.3">
      <c r="A21" s="117"/>
      <c r="B21" s="114" t="s">
        <v>1406</v>
      </c>
      <c r="C21" s="114" t="s">
        <v>1407</v>
      </c>
      <c r="D21" s="114" t="s">
        <v>1408</v>
      </c>
      <c r="E21" s="114" t="s">
        <v>1409</v>
      </c>
      <c r="F21" s="114" t="s">
        <v>1147</v>
      </c>
      <c r="G21" s="114" t="s">
        <v>1391</v>
      </c>
    </row>
    <row r="22" spans="1:7" ht="100.8" x14ac:dyDescent="0.3">
      <c r="A22" s="117"/>
      <c r="B22" s="114" t="s">
        <v>1410</v>
      </c>
      <c r="C22" s="114" t="s">
        <v>1411</v>
      </c>
      <c r="D22" s="114" t="s">
        <v>1412</v>
      </c>
      <c r="E22" s="114" t="s">
        <v>1413</v>
      </c>
      <c r="F22" s="114" t="s">
        <v>1414</v>
      </c>
      <c r="G22" s="114" t="s">
        <v>1391</v>
      </c>
    </row>
    <row r="23" spans="1:7" x14ac:dyDescent="0.3">
      <c r="A23" s="174" t="s">
        <v>1415</v>
      </c>
      <c r="B23" s="171"/>
      <c r="C23" s="171"/>
      <c r="D23" s="171"/>
      <c r="E23" s="171"/>
      <c r="F23" s="171"/>
      <c r="G23" s="171"/>
    </row>
    <row r="24" spans="1:7" ht="158.4" x14ac:dyDescent="0.3">
      <c r="A24" s="118"/>
      <c r="B24" s="114" t="s">
        <v>1416</v>
      </c>
      <c r="C24" s="114" t="s">
        <v>1417</v>
      </c>
      <c r="D24" s="114" t="s">
        <v>1418</v>
      </c>
      <c r="E24" s="114" t="s">
        <v>1419</v>
      </c>
      <c r="F24" s="114" t="s">
        <v>787</v>
      </c>
      <c r="G24" s="114" t="s">
        <v>1391</v>
      </c>
    </row>
    <row r="25" spans="1:7" ht="43.2" x14ac:dyDescent="0.3">
      <c r="A25" s="118"/>
      <c r="B25" s="114" t="s">
        <v>1420</v>
      </c>
      <c r="C25" s="114" t="s">
        <v>1421</v>
      </c>
      <c r="D25" s="114" t="s">
        <v>1422</v>
      </c>
      <c r="E25" s="114" t="s">
        <v>1423</v>
      </c>
      <c r="F25" s="114" t="s">
        <v>1424</v>
      </c>
      <c r="G25" s="114" t="s">
        <v>1391</v>
      </c>
    </row>
    <row r="26" spans="1:7" ht="57.6" x14ac:dyDescent="0.3">
      <c r="A26" s="118"/>
      <c r="B26" s="114" t="s">
        <v>1425</v>
      </c>
      <c r="C26" s="114" t="s">
        <v>1426</v>
      </c>
      <c r="D26" s="114" t="s">
        <v>1427</v>
      </c>
      <c r="E26" s="114" t="s">
        <v>1428</v>
      </c>
      <c r="F26" s="114" t="s">
        <v>1429</v>
      </c>
      <c r="G26" s="114" t="s">
        <v>1391</v>
      </c>
    </row>
    <row r="27" spans="1:7" ht="43.2" x14ac:dyDescent="0.3">
      <c r="A27" s="118"/>
      <c r="B27" s="114" t="s">
        <v>1430</v>
      </c>
      <c r="C27" s="114" t="s">
        <v>1430</v>
      </c>
      <c r="D27" s="114" t="s">
        <v>1431</v>
      </c>
      <c r="E27" s="114" t="s">
        <v>1432</v>
      </c>
      <c r="F27" s="114" t="s">
        <v>1433</v>
      </c>
      <c r="G27" s="114" t="s">
        <v>1391</v>
      </c>
    </row>
    <row r="28" spans="1:7" ht="72" x14ac:dyDescent="0.3">
      <c r="A28" s="118"/>
      <c r="B28" s="114" t="s">
        <v>1434</v>
      </c>
      <c r="C28" s="114" t="s">
        <v>1435</v>
      </c>
      <c r="D28" s="114" t="s">
        <v>1436</v>
      </c>
      <c r="E28" s="114" t="s">
        <v>1437</v>
      </c>
      <c r="F28" s="114" t="s">
        <v>1438</v>
      </c>
      <c r="G28" s="114" t="s">
        <v>1391</v>
      </c>
    </row>
    <row r="29" spans="1:7" x14ac:dyDescent="0.3">
      <c r="A29" s="175" t="s">
        <v>1439</v>
      </c>
      <c r="B29" s="171"/>
      <c r="C29" s="171"/>
      <c r="D29" s="171"/>
      <c r="E29" s="171"/>
      <c r="F29" s="171"/>
      <c r="G29" s="171"/>
    </row>
    <row r="30" spans="1:7" ht="72" x14ac:dyDescent="0.3">
      <c r="A30" s="119"/>
      <c r="B30" s="114" t="s">
        <v>1440</v>
      </c>
      <c r="C30" s="114" t="s">
        <v>1441</v>
      </c>
      <c r="D30" s="114" t="s">
        <v>1442</v>
      </c>
      <c r="E30" s="114" t="s">
        <v>1443</v>
      </c>
      <c r="F30" s="114" t="s">
        <v>1444</v>
      </c>
      <c r="G30" s="114" t="s">
        <v>1391</v>
      </c>
    </row>
    <row r="31" spans="1:7" ht="100.8" x14ac:dyDescent="0.3">
      <c r="A31" s="119"/>
      <c r="B31" s="114" t="s">
        <v>1445</v>
      </c>
      <c r="C31" s="114" t="s">
        <v>1446</v>
      </c>
      <c r="D31" s="114" t="s">
        <v>1447</v>
      </c>
      <c r="E31" s="114" t="s">
        <v>1448</v>
      </c>
      <c r="F31" s="114" t="s">
        <v>1449</v>
      </c>
      <c r="G31" s="114" t="s">
        <v>1391</v>
      </c>
    </row>
    <row r="32" spans="1:7" ht="28.8" x14ac:dyDescent="0.3">
      <c r="A32" s="119"/>
      <c r="B32" s="114" t="s">
        <v>1450</v>
      </c>
      <c r="C32" s="114" t="s">
        <v>1451</v>
      </c>
      <c r="D32" s="114" t="s">
        <v>1452</v>
      </c>
      <c r="E32" s="114" t="s">
        <v>1428</v>
      </c>
      <c r="F32" s="114" t="s">
        <v>1453</v>
      </c>
      <c r="G32" s="114" t="s">
        <v>1391</v>
      </c>
    </row>
    <row r="33" spans="1:7" ht="28.8" x14ac:dyDescent="0.3">
      <c r="A33" s="119"/>
      <c r="B33" s="114" t="s">
        <v>1454</v>
      </c>
      <c r="C33" s="114" t="s">
        <v>1455</v>
      </c>
      <c r="D33" s="114" t="s">
        <v>1456</v>
      </c>
      <c r="E33" s="114" t="s">
        <v>1457</v>
      </c>
      <c r="F33" s="114" t="s">
        <v>1458</v>
      </c>
      <c r="G33" s="114" t="s">
        <v>1391</v>
      </c>
    </row>
    <row r="34" spans="1:7" ht="28.8" x14ac:dyDescent="0.3">
      <c r="A34" s="119"/>
      <c r="B34" s="114" t="s">
        <v>1459</v>
      </c>
      <c r="C34" s="114" t="s">
        <v>1446</v>
      </c>
      <c r="D34" s="114" t="s">
        <v>1460</v>
      </c>
      <c r="E34" s="114" t="s">
        <v>1461</v>
      </c>
      <c r="F34" s="114" t="s">
        <v>1222</v>
      </c>
      <c r="G34" s="114" t="s">
        <v>1391</v>
      </c>
    </row>
    <row r="35" spans="1:7" ht="57.6" x14ac:dyDescent="0.3">
      <c r="A35" s="119"/>
      <c r="B35" s="114" t="s">
        <v>1462</v>
      </c>
      <c r="C35" s="114" t="s">
        <v>1463</v>
      </c>
      <c r="D35" s="114" t="s">
        <v>1464</v>
      </c>
      <c r="E35" s="114" t="s">
        <v>1457</v>
      </c>
      <c r="F35" s="114" t="s">
        <v>1465</v>
      </c>
      <c r="G35" s="114" t="s">
        <v>1391</v>
      </c>
    </row>
    <row r="36" spans="1:7" ht="28.8" x14ac:dyDescent="0.3">
      <c r="A36" s="119"/>
      <c r="B36" s="114" t="s">
        <v>1466</v>
      </c>
      <c r="C36" s="114" t="s">
        <v>1467</v>
      </c>
      <c r="D36" s="114" t="s">
        <v>1468</v>
      </c>
      <c r="E36" s="114" t="s">
        <v>1457</v>
      </c>
      <c r="F36" s="114" t="s">
        <v>1469</v>
      </c>
      <c r="G36" s="114" t="s">
        <v>1391</v>
      </c>
    </row>
    <row r="37" spans="1:7" ht="28.8" x14ac:dyDescent="0.3">
      <c r="A37" s="119"/>
      <c r="B37" s="114" t="s">
        <v>1470</v>
      </c>
      <c r="C37" s="114" t="s">
        <v>1471</v>
      </c>
      <c r="D37" s="114" t="s">
        <v>1472</v>
      </c>
      <c r="E37" s="114" t="s">
        <v>1472</v>
      </c>
      <c r="F37" s="114" t="s">
        <v>1473</v>
      </c>
      <c r="G37" s="114" t="s">
        <v>1391</v>
      </c>
    </row>
    <row r="38" spans="1:7" ht="57.6" x14ac:dyDescent="0.3">
      <c r="A38" s="119"/>
      <c r="B38" s="114" t="s">
        <v>1474</v>
      </c>
      <c r="C38" s="114" t="s">
        <v>1475</v>
      </c>
      <c r="D38" s="114" t="s">
        <v>1476</v>
      </c>
      <c r="E38" s="114" t="s">
        <v>1349</v>
      </c>
      <c r="F38" s="114" t="s">
        <v>1477</v>
      </c>
      <c r="G38" s="114" t="s">
        <v>1391</v>
      </c>
    </row>
    <row r="39" spans="1:7" ht="28.8" x14ac:dyDescent="0.3">
      <c r="A39" s="119"/>
      <c r="B39" s="114" t="s">
        <v>1478</v>
      </c>
      <c r="C39" s="114" t="s">
        <v>1479</v>
      </c>
      <c r="D39" s="114" t="s">
        <v>1480</v>
      </c>
      <c r="E39" s="114" t="s">
        <v>1481</v>
      </c>
      <c r="F39" s="114" t="s">
        <v>1482</v>
      </c>
      <c r="G39" s="114" t="s">
        <v>1391</v>
      </c>
    </row>
    <row r="40" spans="1:7" ht="28.8" x14ac:dyDescent="0.3">
      <c r="A40" s="119"/>
      <c r="B40" s="114" t="s">
        <v>1483</v>
      </c>
      <c r="C40" s="114" t="s">
        <v>1479</v>
      </c>
      <c r="D40" s="114" t="s">
        <v>1480</v>
      </c>
      <c r="E40" s="114" t="s">
        <v>1481</v>
      </c>
      <c r="F40" s="114" t="s">
        <v>1482</v>
      </c>
      <c r="G40" s="114" t="s">
        <v>1391</v>
      </c>
    </row>
    <row r="41" spans="1:7" x14ac:dyDescent="0.3">
      <c r="A41" s="177" t="s">
        <v>1484</v>
      </c>
      <c r="B41" s="171"/>
      <c r="C41" s="171"/>
      <c r="D41" s="171"/>
      <c r="E41" s="171"/>
      <c r="F41" s="171"/>
      <c r="G41" s="171"/>
    </row>
    <row r="42" spans="1:7" ht="115.2" x14ac:dyDescent="0.3">
      <c r="A42" s="120"/>
      <c r="B42" s="114" t="s">
        <v>1485</v>
      </c>
      <c r="C42" s="114" t="s">
        <v>1486</v>
      </c>
      <c r="D42" s="114" t="s">
        <v>1487</v>
      </c>
      <c r="E42" s="114" t="s">
        <v>1488</v>
      </c>
      <c r="F42" s="114" t="s">
        <v>1489</v>
      </c>
      <c r="G42" s="114" t="s">
        <v>1391</v>
      </c>
    </row>
    <row r="43" spans="1:7" ht="28.8" x14ac:dyDescent="0.3">
      <c r="A43" s="120"/>
      <c r="B43" s="114" t="s">
        <v>1490</v>
      </c>
      <c r="C43" s="114" t="s">
        <v>1491</v>
      </c>
      <c r="D43" s="114" t="s">
        <v>1492</v>
      </c>
      <c r="E43" s="114" t="s">
        <v>1493</v>
      </c>
      <c r="F43" s="114" t="s">
        <v>1494</v>
      </c>
      <c r="G43" s="114" t="s">
        <v>1391</v>
      </c>
    </row>
    <row r="44" spans="1:7" ht="28.8" x14ac:dyDescent="0.3">
      <c r="A44" s="120"/>
      <c r="B44" s="114" t="s">
        <v>1495</v>
      </c>
      <c r="C44" s="114" t="s">
        <v>1496</v>
      </c>
      <c r="D44" s="114" t="s">
        <v>1497</v>
      </c>
      <c r="E44" s="114" t="s">
        <v>1461</v>
      </c>
      <c r="F44" s="114" t="s">
        <v>1498</v>
      </c>
      <c r="G44" s="114" t="s">
        <v>1391</v>
      </c>
    </row>
    <row r="45" spans="1:7" x14ac:dyDescent="0.3">
      <c r="A45" s="120"/>
      <c r="B45" s="114" t="s">
        <v>1499</v>
      </c>
      <c r="C45" s="114" t="s">
        <v>1500</v>
      </c>
      <c r="D45" s="114" t="s">
        <v>1501</v>
      </c>
      <c r="E45" s="114" t="s">
        <v>1502</v>
      </c>
      <c r="F45" s="114">
        <v>250</v>
      </c>
      <c r="G45" s="114" t="s">
        <v>1391</v>
      </c>
    </row>
    <row r="46" spans="1:7" x14ac:dyDescent="0.3">
      <c r="A46" s="120"/>
      <c r="B46" s="114" t="s">
        <v>1503</v>
      </c>
      <c r="C46" s="114" t="s">
        <v>1504</v>
      </c>
      <c r="D46" s="114" t="s">
        <v>1505</v>
      </c>
      <c r="E46" s="114" t="s">
        <v>1502</v>
      </c>
      <c r="F46" s="114">
        <v>8</v>
      </c>
      <c r="G46" s="114" t="s">
        <v>1391</v>
      </c>
    </row>
    <row r="47" spans="1:7" x14ac:dyDescent="0.3">
      <c r="A47" s="120"/>
      <c r="B47" s="114" t="s">
        <v>1506</v>
      </c>
      <c r="C47" s="114" t="s">
        <v>1507</v>
      </c>
      <c r="D47" s="114" t="s">
        <v>1508</v>
      </c>
      <c r="E47" s="114" t="s">
        <v>1461</v>
      </c>
      <c r="F47" s="114" t="s">
        <v>1509</v>
      </c>
      <c r="G47" s="114" t="s">
        <v>1391</v>
      </c>
    </row>
    <row r="48" spans="1:7" ht="43.2" x14ac:dyDescent="0.3">
      <c r="A48" s="120"/>
      <c r="B48" s="114" t="s">
        <v>1510</v>
      </c>
      <c r="C48" s="114" t="s">
        <v>1511</v>
      </c>
      <c r="D48" s="114" t="s">
        <v>1512</v>
      </c>
      <c r="E48" s="114" t="s">
        <v>1513</v>
      </c>
      <c r="F48" s="114" t="s">
        <v>1514</v>
      </c>
      <c r="G48" s="114" t="s">
        <v>1391</v>
      </c>
    </row>
    <row r="49" spans="1:7" ht="28.8" x14ac:dyDescent="0.3">
      <c r="A49" s="120"/>
      <c r="B49" s="114" t="s">
        <v>1515</v>
      </c>
      <c r="C49" s="114" t="s">
        <v>1516</v>
      </c>
      <c r="D49" s="114" t="s">
        <v>1517</v>
      </c>
      <c r="E49" s="114" t="s">
        <v>1461</v>
      </c>
      <c r="F49" s="114" t="s">
        <v>1518</v>
      </c>
      <c r="G49" s="114" t="s">
        <v>1391</v>
      </c>
    </row>
    <row r="50" spans="1:7" ht="28.8" x14ac:dyDescent="0.3">
      <c r="A50" s="120"/>
      <c r="B50" s="114" t="s">
        <v>1519</v>
      </c>
      <c r="C50" s="114" t="s">
        <v>1520</v>
      </c>
      <c r="D50" s="114" t="s">
        <v>1521</v>
      </c>
      <c r="E50" s="114" t="s">
        <v>1522</v>
      </c>
      <c r="F50" s="114" t="s">
        <v>1523</v>
      </c>
      <c r="G50" s="114" t="s">
        <v>1391</v>
      </c>
    </row>
    <row r="51" spans="1:7" x14ac:dyDescent="0.3">
      <c r="A51" s="120"/>
      <c r="B51" s="114" t="s">
        <v>1524</v>
      </c>
      <c r="C51" s="114" t="s">
        <v>1525</v>
      </c>
      <c r="D51" s="114" t="s">
        <v>1526</v>
      </c>
      <c r="E51" s="114" t="s">
        <v>1461</v>
      </c>
      <c r="F51" s="114" t="s">
        <v>1527</v>
      </c>
      <c r="G51" s="114" t="s">
        <v>1391</v>
      </c>
    </row>
    <row r="52" spans="1:7" ht="43.2" x14ac:dyDescent="0.3">
      <c r="A52" s="120"/>
      <c r="B52" s="114" t="s">
        <v>1528</v>
      </c>
      <c r="C52" s="114" t="s">
        <v>1529</v>
      </c>
      <c r="D52" s="114" t="s">
        <v>1530</v>
      </c>
      <c r="E52" s="114" t="s">
        <v>1531</v>
      </c>
      <c r="F52" s="114" t="s">
        <v>1532</v>
      </c>
      <c r="G52" s="114" t="s">
        <v>1391</v>
      </c>
    </row>
    <row r="53" spans="1:7" x14ac:dyDescent="0.3">
      <c r="A53" s="120"/>
      <c r="B53" s="114" t="s">
        <v>1533</v>
      </c>
      <c r="C53" s="114" t="s">
        <v>1534</v>
      </c>
      <c r="D53" s="114" t="s">
        <v>1535</v>
      </c>
      <c r="E53" s="114" t="s">
        <v>1461</v>
      </c>
      <c r="F53" s="114" t="s">
        <v>1536</v>
      </c>
      <c r="G53" s="114" t="s">
        <v>1391</v>
      </c>
    </row>
    <row r="54" spans="1:7" ht="28.8" x14ac:dyDescent="0.3">
      <c r="A54" s="120"/>
      <c r="B54" s="114" t="s">
        <v>1537</v>
      </c>
      <c r="C54" s="114" t="s">
        <v>1538</v>
      </c>
      <c r="D54" s="114" t="s">
        <v>1539</v>
      </c>
      <c r="E54" s="114" t="s">
        <v>1461</v>
      </c>
      <c r="F54" s="114" t="s">
        <v>1540</v>
      </c>
      <c r="G54" s="114" t="s">
        <v>1391</v>
      </c>
    </row>
    <row r="55" spans="1:7" ht="43.2" x14ac:dyDescent="0.3">
      <c r="A55" s="120"/>
      <c r="B55" s="114" t="s">
        <v>1541</v>
      </c>
      <c r="C55" s="114" t="s">
        <v>1542</v>
      </c>
      <c r="D55" s="114" t="s">
        <v>1543</v>
      </c>
      <c r="E55" s="114" t="s">
        <v>1544</v>
      </c>
      <c r="F55" s="114">
        <v>60</v>
      </c>
      <c r="G55" s="114" t="s">
        <v>1391</v>
      </c>
    </row>
    <row r="56" spans="1:7" ht="28.8" x14ac:dyDescent="0.3">
      <c r="A56" s="120"/>
      <c r="B56" s="114" t="s">
        <v>1545</v>
      </c>
      <c r="C56" s="114" t="s">
        <v>1546</v>
      </c>
      <c r="D56" s="114" t="s">
        <v>1547</v>
      </c>
      <c r="E56" s="114" t="s">
        <v>1461</v>
      </c>
      <c r="F56" s="114" t="s">
        <v>1548</v>
      </c>
      <c r="G56" s="114" t="s">
        <v>1391</v>
      </c>
    </row>
    <row r="57" spans="1:7" ht="28.8" x14ac:dyDescent="0.3">
      <c r="A57" s="120"/>
      <c r="B57" s="114" t="s">
        <v>1549</v>
      </c>
      <c r="C57" s="114" t="s">
        <v>1550</v>
      </c>
      <c r="D57" s="114" t="s">
        <v>1551</v>
      </c>
      <c r="E57" s="114" t="s">
        <v>1552</v>
      </c>
      <c r="F57" s="114" t="s">
        <v>1553</v>
      </c>
      <c r="G57" s="114" t="s">
        <v>1391</v>
      </c>
    </row>
    <row r="58" spans="1:7" x14ac:dyDescent="0.3">
      <c r="A58" s="120"/>
      <c r="B58" s="114" t="s">
        <v>1554</v>
      </c>
      <c r="C58" s="114" t="s">
        <v>1555</v>
      </c>
      <c r="D58" s="114" t="s">
        <v>1555</v>
      </c>
      <c r="E58" s="114" t="s">
        <v>1556</v>
      </c>
      <c r="F58" s="114">
        <v>6</v>
      </c>
      <c r="G58" s="114" t="s">
        <v>1391</v>
      </c>
    </row>
    <row r="59" spans="1:7" ht="43.2" x14ac:dyDescent="0.3">
      <c r="A59" s="120"/>
      <c r="B59" s="114" t="s">
        <v>1557</v>
      </c>
      <c r="C59" s="114" t="s">
        <v>1558</v>
      </c>
      <c r="D59" s="114" t="s">
        <v>1559</v>
      </c>
      <c r="E59" s="114" t="s">
        <v>1560</v>
      </c>
      <c r="F59" s="114" t="s">
        <v>1561</v>
      </c>
      <c r="G59" s="114" t="s">
        <v>1391</v>
      </c>
    </row>
    <row r="60" spans="1:7" ht="43.2" x14ac:dyDescent="0.3">
      <c r="A60" s="120"/>
      <c r="B60" s="114" t="s">
        <v>1562</v>
      </c>
      <c r="C60" s="114" t="s">
        <v>1563</v>
      </c>
      <c r="D60" s="114" t="s">
        <v>1564</v>
      </c>
      <c r="E60" s="114" t="s">
        <v>1565</v>
      </c>
      <c r="F60" s="114" t="s">
        <v>1566</v>
      </c>
      <c r="G60" s="114" t="s">
        <v>1391</v>
      </c>
    </row>
    <row r="61" spans="1:7" ht="28.8" x14ac:dyDescent="0.3">
      <c r="A61" s="120"/>
      <c r="B61" s="114" t="s">
        <v>1567</v>
      </c>
      <c r="C61" s="114" t="s">
        <v>1568</v>
      </c>
      <c r="D61" s="114" t="s">
        <v>1569</v>
      </c>
      <c r="E61" s="114" t="s">
        <v>1570</v>
      </c>
      <c r="F61" s="114" t="s">
        <v>1571</v>
      </c>
      <c r="G61" s="114" t="s">
        <v>1391</v>
      </c>
    </row>
    <row r="62" spans="1:7" ht="28.8" x14ac:dyDescent="0.3">
      <c r="A62" s="120"/>
      <c r="B62" s="114" t="s">
        <v>1572</v>
      </c>
      <c r="C62" s="114" t="s">
        <v>1573</v>
      </c>
      <c r="D62" s="114" t="s">
        <v>1574</v>
      </c>
      <c r="E62" s="114" t="s">
        <v>1570</v>
      </c>
      <c r="F62" s="114" t="s">
        <v>1575</v>
      </c>
      <c r="G62" s="114" t="s">
        <v>1391</v>
      </c>
    </row>
    <row r="63" spans="1:7" ht="57.6" x14ac:dyDescent="0.3">
      <c r="A63" s="120"/>
      <c r="B63" s="114" t="s">
        <v>1576</v>
      </c>
      <c r="C63" s="114" t="s">
        <v>1577</v>
      </c>
      <c r="D63" s="114" t="s">
        <v>1578</v>
      </c>
      <c r="E63" s="114" t="s">
        <v>1579</v>
      </c>
      <c r="F63" s="114" t="s">
        <v>1580</v>
      </c>
      <c r="G63" s="114" t="s">
        <v>1391</v>
      </c>
    </row>
    <row r="64" spans="1:7" ht="28.8" x14ac:dyDescent="0.3">
      <c r="A64" s="120"/>
      <c r="B64" s="114" t="s">
        <v>1581</v>
      </c>
      <c r="C64" s="114" t="s">
        <v>1582</v>
      </c>
      <c r="D64" s="114" t="s">
        <v>1582</v>
      </c>
      <c r="E64" s="114" t="s">
        <v>1583</v>
      </c>
      <c r="F64" s="114" t="s">
        <v>1584</v>
      </c>
      <c r="G64" s="114" t="s">
        <v>1391</v>
      </c>
    </row>
    <row r="65" spans="1:7" ht="28.8" x14ac:dyDescent="0.3">
      <c r="A65" s="120"/>
      <c r="B65" s="114" t="s">
        <v>1585</v>
      </c>
      <c r="C65" s="114" t="s">
        <v>1586</v>
      </c>
      <c r="D65" s="114" t="s">
        <v>1586</v>
      </c>
      <c r="E65" s="114" t="s">
        <v>1587</v>
      </c>
      <c r="F65" s="114" t="s">
        <v>1588</v>
      </c>
      <c r="G65" s="114" t="s">
        <v>1391</v>
      </c>
    </row>
    <row r="66" spans="1:7" x14ac:dyDescent="0.3">
      <c r="A66" s="120"/>
      <c r="B66" s="114" t="s">
        <v>1589</v>
      </c>
      <c r="C66" s="114" t="s">
        <v>1590</v>
      </c>
      <c r="D66" s="114" t="s">
        <v>1590</v>
      </c>
      <c r="E66" s="114" t="s">
        <v>1591</v>
      </c>
      <c r="F66" s="114">
        <v>5</v>
      </c>
      <c r="G66" s="114" t="s">
        <v>1391</v>
      </c>
    </row>
    <row r="67" spans="1:7" x14ac:dyDescent="0.3">
      <c r="A67" s="178" t="s">
        <v>1592</v>
      </c>
      <c r="B67" s="171"/>
      <c r="C67" s="171"/>
      <c r="D67" s="171"/>
      <c r="E67" s="171"/>
      <c r="F67" s="171"/>
      <c r="G67" s="171"/>
    </row>
    <row r="68" spans="1:7" ht="72" x14ac:dyDescent="0.3">
      <c r="A68" s="121"/>
      <c r="B68" s="114" t="s">
        <v>1593</v>
      </c>
      <c r="C68" s="114" t="s">
        <v>1594</v>
      </c>
      <c r="D68" s="114" t="s">
        <v>1595</v>
      </c>
      <c r="E68" s="114" t="s">
        <v>1596</v>
      </c>
      <c r="F68" s="114" t="s">
        <v>1130</v>
      </c>
      <c r="G68" s="114" t="s">
        <v>1391</v>
      </c>
    </row>
    <row r="69" spans="1:7" ht="43.2" x14ac:dyDescent="0.3">
      <c r="A69" s="121"/>
      <c r="B69" s="114" t="s">
        <v>1597</v>
      </c>
      <c r="C69" s="114" t="s">
        <v>1598</v>
      </c>
      <c r="D69" s="114" t="s">
        <v>1599</v>
      </c>
      <c r="E69" s="114" t="s">
        <v>1600</v>
      </c>
      <c r="F69" s="114" t="s">
        <v>1601</v>
      </c>
      <c r="G69" s="114" t="s">
        <v>1391</v>
      </c>
    </row>
    <row r="70" spans="1:7" ht="43.2" x14ac:dyDescent="0.3">
      <c r="A70" s="121"/>
      <c r="B70" s="114" t="s">
        <v>1602</v>
      </c>
      <c r="C70" s="114" t="s">
        <v>1603</v>
      </c>
      <c r="D70" s="114" t="s">
        <v>1604</v>
      </c>
      <c r="E70" s="114" t="s">
        <v>1596</v>
      </c>
      <c r="F70" s="114">
        <v>10</v>
      </c>
      <c r="G70" s="114" t="s">
        <v>1391</v>
      </c>
    </row>
    <row r="71" spans="1:7" ht="43.2" x14ac:dyDescent="0.3">
      <c r="A71" s="121"/>
      <c r="B71" s="114" t="s">
        <v>1605</v>
      </c>
      <c r="C71" s="114" t="s">
        <v>1606</v>
      </c>
      <c r="D71" s="114" t="s">
        <v>1607</v>
      </c>
      <c r="E71" s="114" t="s">
        <v>1596</v>
      </c>
      <c r="F71" s="114">
        <v>5</v>
      </c>
      <c r="G71" s="114" t="s">
        <v>1391</v>
      </c>
    </row>
    <row r="72" spans="1:7" ht="43.2" x14ac:dyDescent="0.3">
      <c r="A72" s="121"/>
      <c r="B72" s="114" t="s">
        <v>1608</v>
      </c>
      <c r="C72" s="114" t="s">
        <v>1609</v>
      </c>
      <c r="D72" s="114" t="s">
        <v>1610</v>
      </c>
      <c r="E72" s="114" t="s">
        <v>1596</v>
      </c>
      <c r="F72" s="114">
        <v>5</v>
      </c>
      <c r="G72" s="114" t="s">
        <v>1391</v>
      </c>
    </row>
    <row r="73" spans="1:7" ht="43.2" x14ac:dyDescent="0.3">
      <c r="A73" s="121"/>
      <c r="B73" s="114" t="s">
        <v>1611</v>
      </c>
      <c r="C73" s="114" t="s">
        <v>1612</v>
      </c>
      <c r="D73" s="114" t="s">
        <v>1613</v>
      </c>
      <c r="E73" s="114" t="s">
        <v>1596</v>
      </c>
      <c r="F73" s="114">
        <v>5</v>
      </c>
      <c r="G73" s="114" t="s">
        <v>1391</v>
      </c>
    </row>
    <row r="74" spans="1:7" ht="43.2" x14ac:dyDescent="0.3">
      <c r="A74" s="121"/>
      <c r="B74" s="114" t="s">
        <v>1614</v>
      </c>
      <c r="C74" s="114" t="s">
        <v>1615</v>
      </c>
      <c r="D74" s="114" t="s">
        <v>1616</v>
      </c>
      <c r="E74" s="114" t="s">
        <v>1596</v>
      </c>
      <c r="F74" s="114">
        <v>15</v>
      </c>
      <c r="G74" s="114" t="s">
        <v>1391</v>
      </c>
    </row>
    <row r="75" spans="1:7" ht="28.8" x14ac:dyDescent="0.3">
      <c r="A75" s="121"/>
      <c r="B75" s="114" t="s">
        <v>1617</v>
      </c>
      <c r="C75" s="114" t="s">
        <v>1618</v>
      </c>
      <c r="D75" s="114" t="s">
        <v>1619</v>
      </c>
      <c r="E75" s="114" t="s">
        <v>1620</v>
      </c>
      <c r="F75" s="114" t="s">
        <v>1116</v>
      </c>
      <c r="G75" s="114" t="s">
        <v>1391</v>
      </c>
    </row>
    <row r="76" spans="1:7" ht="43.2" x14ac:dyDescent="0.3">
      <c r="A76" s="121"/>
      <c r="B76" s="114" t="s">
        <v>1621</v>
      </c>
      <c r="C76" s="114" t="s">
        <v>1622</v>
      </c>
      <c r="D76" s="114" t="s">
        <v>1623</v>
      </c>
      <c r="E76" s="114" t="s">
        <v>1596</v>
      </c>
      <c r="F76" s="114">
        <v>25</v>
      </c>
      <c r="G76" s="114" t="s">
        <v>1391</v>
      </c>
    </row>
    <row r="77" spans="1:7" ht="28.8" x14ac:dyDescent="0.3">
      <c r="A77" s="121"/>
      <c r="B77" s="114" t="s">
        <v>1624</v>
      </c>
      <c r="C77" s="114" t="s">
        <v>1625</v>
      </c>
      <c r="D77" s="114" t="s">
        <v>1626</v>
      </c>
      <c r="E77" s="114" t="s">
        <v>1627</v>
      </c>
      <c r="F77" s="114" t="s">
        <v>1114</v>
      </c>
      <c r="G77" s="114" t="s">
        <v>1391</v>
      </c>
    </row>
    <row r="78" spans="1:7" ht="43.2" x14ac:dyDescent="0.3">
      <c r="A78" s="121"/>
      <c r="B78" s="114" t="s">
        <v>1628</v>
      </c>
      <c r="C78" s="114" t="s">
        <v>1629</v>
      </c>
      <c r="D78" s="114" t="s">
        <v>1630</v>
      </c>
      <c r="E78" s="114" t="s">
        <v>1596</v>
      </c>
      <c r="F78" s="114">
        <v>20</v>
      </c>
      <c r="G78" s="114" t="s">
        <v>1391</v>
      </c>
    </row>
    <row r="79" spans="1:7" ht="28.8" x14ac:dyDescent="0.3">
      <c r="A79" s="121"/>
      <c r="B79" s="114" t="s">
        <v>1631</v>
      </c>
      <c r="C79" s="114" t="s">
        <v>1632</v>
      </c>
      <c r="D79" s="114" t="s">
        <v>1633</v>
      </c>
      <c r="E79" s="114" t="s">
        <v>1634</v>
      </c>
      <c r="F79" s="114" t="s">
        <v>1635</v>
      </c>
      <c r="G79" s="114" t="s">
        <v>1391</v>
      </c>
    </row>
    <row r="80" spans="1:7" ht="43.2" x14ac:dyDescent="0.3">
      <c r="A80" s="121"/>
      <c r="B80" s="114" t="s">
        <v>1636</v>
      </c>
      <c r="C80" s="114" t="s">
        <v>1637</v>
      </c>
      <c r="D80" s="114" t="s">
        <v>1638</v>
      </c>
      <c r="E80" s="114" t="s">
        <v>1544</v>
      </c>
      <c r="F80" s="114">
        <v>2</v>
      </c>
      <c r="G80" s="114" t="s">
        <v>1391</v>
      </c>
    </row>
    <row r="81" spans="1:7" ht="28.8" x14ac:dyDescent="0.3">
      <c r="A81" s="121"/>
      <c r="B81" s="114" t="s">
        <v>1639</v>
      </c>
      <c r="C81" s="114" t="s">
        <v>1640</v>
      </c>
      <c r="D81" s="114" t="s">
        <v>1641</v>
      </c>
      <c r="E81" s="114" t="s">
        <v>1642</v>
      </c>
      <c r="F81" s="114">
        <v>60</v>
      </c>
      <c r="G81" s="114" t="s">
        <v>1391</v>
      </c>
    </row>
    <row r="82" spans="1:7" ht="28.8" x14ac:dyDescent="0.3">
      <c r="A82" s="121"/>
      <c r="B82" s="114" t="s">
        <v>1643</v>
      </c>
      <c r="C82" s="114" t="s">
        <v>1644</v>
      </c>
      <c r="D82" s="114" t="s">
        <v>1645</v>
      </c>
      <c r="E82" s="114" t="s">
        <v>1642</v>
      </c>
      <c r="F82" s="114">
        <v>5</v>
      </c>
      <c r="G82" s="114" t="s">
        <v>1391</v>
      </c>
    </row>
    <row r="83" spans="1:7" ht="28.8" x14ac:dyDescent="0.3">
      <c r="A83" s="121"/>
      <c r="B83" s="114" t="s">
        <v>1646</v>
      </c>
      <c r="C83" s="114" t="s">
        <v>1647</v>
      </c>
      <c r="D83" s="114" t="s">
        <v>1648</v>
      </c>
      <c r="E83" s="114" t="s">
        <v>1649</v>
      </c>
      <c r="F83" s="114" t="s">
        <v>1650</v>
      </c>
      <c r="G83" s="114" t="s">
        <v>1391</v>
      </c>
    </row>
    <row r="84" spans="1:7" x14ac:dyDescent="0.3">
      <c r="A84" s="179" t="s">
        <v>1651</v>
      </c>
      <c r="B84" s="171"/>
      <c r="C84" s="171"/>
      <c r="D84" s="171"/>
      <c r="E84" s="171"/>
      <c r="F84" s="171"/>
      <c r="G84" s="171"/>
    </row>
    <row r="85" spans="1:7" ht="129.6" x14ac:dyDescent="0.3">
      <c r="A85" s="122"/>
      <c r="B85" s="114" t="s">
        <v>1652</v>
      </c>
      <c r="C85" s="114" t="s">
        <v>1653</v>
      </c>
      <c r="D85" s="114" t="s">
        <v>1654</v>
      </c>
      <c r="E85" s="114" t="s">
        <v>1655</v>
      </c>
      <c r="F85" s="114" t="s">
        <v>1656</v>
      </c>
      <c r="G85" s="114" t="s">
        <v>1391</v>
      </c>
    </row>
    <row r="86" spans="1:7" ht="57.6" x14ac:dyDescent="0.3">
      <c r="A86" s="122"/>
      <c r="B86" s="114" t="s">
        <v>1657</v>
      </c>
      <c r="C86" s="114" t="s">
        <v>1658</v>
      </c>
      <c r="D86" s="114" t="s">
        <v>1659</v>
      </c>
      <c r="E86" s="114" t="s">
        <v>1660</v>
      </c>
      <c r="F86" s="114">
        <v>10</v>
      </c>
      <c r="G86" s="114" t="s">
        <v>1391</v>
      </c>
    </row>
    <row r="87" spans="1:7" ht="43.2" x14ac:dyDescent="0.3">
      <c r="A87" s="122"/>
      <c r="B87" s="114" t="s">
        <v>1661</v>
      </c>
      <c r="C87" s="114" t="s">
        <v>1662</v>
      </c>
      <c r="D87" s="114" t="s">
        <v>1663</v>
      </c>
      <c r="E87" s="114" t="s">
        <v>1660</v>
      </c>
      <c r="F87" s="114">
        <v>10</v>
      </c>
      <c r="G87" s="114" t="s">
        <v>1391</v>
      </c>
    </row>
    <row r="88" spans="1:7" ht="57.6" x14ac:dyDescent="0.3">
      <c r="A88" s="122"/>
      <c r="B88" s="114" t="s">
        <v>1664</v>
      </c>
      <c r="C88" s="114" t="s">
        <v>1665</v>
      </c>
      <c r="D88" s="114" t="s">
        <v>1666</v>
      </c>
      <c r="E88" s="114" t="s">
        <v>1660</v>
      </c>
      <c r="F88" s="114">
        <v>10</v>
      </c>
      <c r="G88" s="114" t="s">
        <v>1391</v>
      </c>
    </row>
    <row r="89" spans="1:7" ht="28.8" x14ac:dyDescent="0.3">
      <c r="A89" s="122"/>
      <c r="B89" s="114" t="s">
        <v>1667</v>
      </c>
      <c r="C89" s="114" t="s">
        <v>1668</v>
      </c>
      <c r="D89" s="114" t="s">
        <v>1669</v>
      </c>
      <c r="E89" s="114" t="s">
        <v>1670</v>
      </c>
      <c r="F89" s="114" t="s">
        <v>1116</v>
      </c>
      <c r="G89" s="114" t="s">
        <v>1391</v>
      </c>
    </row>
    <row r="90" spans="1:7" ht="28.8" x14ac:dyDescent="0.3">
      <c r="A90" s="122"/>
      <c r="B90" s="114" t="s">
        <v>1671</v>
      </c>
      <c r="C90" s="114" t="s">
        <v>1672</v>
      </c>
      <c r="D90" s="114" t="s">
        <v>1673</v>
      </c>
      <c r="E90" s="114" t="s">
        <v>1660</v>
      </c>
      <c r="F90" s="114">
        <v>10</v>
      </c>
      <c r="G90" s="114" t="s">
        <v>1391</v>
      </c>
    </row>
    <row r="91" spans="1:7" ht="28.8" x14ac:dyDescent="0.3">
      <c r="A91" s="122"/>
      <c r="B91" s="114" t="s">
        <v>1674</v>
      </c>
      <c r="C91" s="114" t="s">
        <v>1675</v>
      </c>
      <c r="D91" s="114" t="s">
        <v>1676</v>
      </c>
      <c r="E91" s="114" t="s">
        <v>1600</v>
      </c>
      <c r="F91" s="114" t="s">
        <v>1601</v>
      </c>
      <c r="G91" s="114" t="s">
        <v>1391</v>
      </c>
    </row>
    <row r="92" spans="1:7" x14ac:dyDescent="0.3">
      <c r="A92" s="180" t="s">
        <v>1677</v>
      </c>
      <c r="B92" s="171"/>
      <c r="C92" s="171"/>
      <c r="D92" s="171"/>
      <c r="E92" s="171"/>
      <c r="F92" s="171"/>
      <c r="G92" s="171"/>
    </row>
    <row r="93" spans="1:7" ht="72" x14ac:dyDescent="0.3">
      <c r="A93" s="123"/>
      <c r="B93" s="114" t="s">
        <v>1678</v>
      </c>
      <c r="C93" s="114" t="s">
        <v>1679</v>
      </c>
      <c r="D93" s="114" t="s">
        <v>1680</v>
      </c>
      <c r="E93" s="114" t="s">
        <v>1681</v>
      </c>
      <c r="F93" s="114" t="s">
        <v>1682</v>
      </c>
      <c r="G93" s="114" t="s">
        <v>1391</v>
      </c>
    </row>
    <row r="94" spans="1:7" ht="187.2" x14ac:dyDescent="0.3">
      <c r="A94" s="123"/>
      <c r="B94" s="114" t="s">
        <v>1683</v>
      </c>
      <c r="C94" s="114" t="s">
        <v>1684</v>
      </c>
      <c r="D94" s="114" t="s">
        <v>1685</v>
      </c>
      <c r="E94" s="114" t="s">
        <v>1686</v>
      </c>
      <c r="F94" s="114" t="s">
        <v>1687</v>
      </c>
      <c r="G94" s="114" t="s">
        <v>1391</v>
      </c>
    </row>
    <row r="95" spans="1:7" ht="28.8" x14ac:dyDescent="0.3">
      <c r="A95" s="123"/>
      <c r="B95" s="114" t="s">
        <v>1688</v>
      </c>
      <c r="C95" s="114" t="s">
        <v>1689</v>
      </c>
      <c r="D95" s="114" t="s">
        <v>1690</v>
      </c>
      <c r="E95" s="114" t="s">
        <v>1691</v>
      </c>
      <c r="F95" s="114" t="s">
        <v>1692</v>
      </c>
      <c r="G95" s="114" t="s">
        <v>1391</v>
      </c>
    </row>
    <row r="96" spans="1:7" ht="72" x14ac:dyDescent="0.3">
      <c r="A96" s="123"/>
      <c r="B96" s="114" t="s">
        <v>1693</v>
      </c>
      <c r="C96" s="114" t="s">
        <v>1694</v>
      </c>
      <c r="D96" s="114" t="s">
        <v>1695</v>
      </c>
      <c r="E96" s="114" t="s">
        <v>1522</v>
      </c>
      <c r="F96" s="114" t="s">
        <v>1696</v>
      </c>
      <c r="G96" s="114" t="s">
        <v>1391</v>
      </c>
    </row>
    <row r="97" spans="1:7" ht="72" x14ac:dyDescent="0.3">
      <c r="A97" s="123"/>
      <c r="B97" s="114" t="s">
        <v>1697</v>
      </c>
      <c r="C97" s="114" t="s">
        <v>1698</v>
      </c>
      <c r="D97" s="114" t="s">
        <v>1699</v>
      </c>
      <c r="E97" s="114" t="s">
        <v>1461</v>
      </c>
      <c r="F97" s="114" t="s">
        <v>1700</v>
      </c>
      <c r="G97" s="114" t="s">
        <v>1391</v>
      </c>
    </row>
    <row r="98" spans="1:7" ht="100.8" x14ac:dyDescent="0.3">
      <c r="A98" s="123"/>
      <c r="B98" s="114" t="s">
        <v>1701</v>
      </c>
      <c r="C98" s="114" t="s">
        <v>1702</v>
      </c>
      <c r="D98" s="114" t="s">
        <v>1703</v>
      </c>
      <c r="E98" s="114" t="s">
        <v>1704</v>
      </c>
      <c r="F98" s="114" t="s">
        <v>1705</v>
      </c>
      <c r="G98" s="114" t="s">
        <v>1391</v>
      </c>
    </row>
    <row r="99" spans="1:7" ht="100.8" x14ac:dyDescent="0.3">
      <c r="A99" s="123"/>
      <c r="B99" s="114" t="s">
        <v>1706</v>
      </c>
      <c r="C99" s="114" t="s">
        <v>1707</v>
      </c>
      <c r="D99" s="114" t="s">
        <v>1708</v>
      </c>
      <c r="E99" s="114" t="s">
        <v>1704</v>
      </c>
      <c r="F99" s="114" t="s">
        <v>1709</v>
      </c>
      <c r="G99" s="114" t="s">
        <v>1391</v>
      </c>
    </row>
    <row r="100" spans="1:7" ht="43.2" x14ac:dyDescent="0.3">
      <c r="A100" s="123"/>
      <c r="B100" s="114" t="s">
        <v>1710</v>
      </c>
      <c r="C100" s="114" t="s">
        <v>1629</v>
      </c>
      <c r="D100" s="114" t="s">
        <v>1711</v>
      </c>
      <c r="E100" s="114" t="s">
        <v>1596</v>
      </c>
      <c r="F100" s="114" t="s">
        <v>1712</v>
      </c>
      <c r="G100" s="115" t="s">
        <v>1335</v>
      </c>
    </row>
    <row r="101" spans="1:7" x14ac:dyDescent="0.3">
      <c r="A101" s="123"/>
      <c r="B101" s="114" t="s">
        <v>1713</v>
      </c>
      <c r="C101" s="114" t="s">
        <v>1713</v>
      </c>
      <c r="D101" s="114" t="s">
        <v>1711</v>
      </c>
      <c r="E101" s="114" t="s">
        <v>1711</v>
      </c>
      <c r="F101" s="114" t="s">
        <v>1714</v>
      </c>
      <c r="G101" s="115" t="s">
        <v>1335</v>
      </c>
    </row>
    <row r="102" spans="1:7" x14ac:dyDescent="0.3">
      <c r="A102" s="123"/>
      <c r="B102" s="114" t="s">
        <v>1715</v>
      </c>
      <c r="C102" s="114" t="s">
        <v>1716</v>
      </c>
      <c r="D102" s="114" t="s">
        <v>1717</v>
      </c>
      <c r="E102" s="114" t="s">
        <v>1461</v>
      </c>
      <c r="F102" s="114" t="s">
        <v>1718</v>
      </c>
      <c r="G102" s="114" t="s">
        <v>1391</v>
      </c>
    </row>
    <row r="103" spans="1:7" x14ac:dyDescent="0.3">
      <c r="A103" s="123"/>
      <c r="B103" s="114" t="s">
        <v>1719</v>
      </c>
      <c r="C103" s="114" t="s">
        <v>1720</v>
      </c>
      <c r="D103" s="114" t="s">
        <v>1721</v>
      </c>
      <c r="E103" s="114" t="s">
        <v>1722</v>
      </c>
      <c r="F103" s="114" t="s">
        <v>1723</v>
      </c>
      <c r="G103" s="114" t="s">
        <v>1391</v>
      </c>
    </row>
    <row r="104" spans="1:7" ht="28.8" x14ac:dyDescent="0.3">
      <c r="A104" s="123"/>
      <c r="B104" s="114" t="s">
        <v>1724</v>
      </c>
      <c r="C104" s="114" t="s">
        <v>1720</v>
      </c>
      <c r="D104" s="114" t="s">
        <v>1725</v>
      </c>
      <c r="E104" s="114" t="s">
        <v>1726</v>
      </c>
      <c r="F104" s="114" t="s">
        <v>1727</v>
      </c>
      <c r="G104" s="114" t="s">
        <v>1391</v>
      </c>
    </row>
    <row r="105" spans="1:7" ht="43.2" x14ac:dyDescent="0.3">
      <c r="A105" s="123"/>
      <c r="B105" s="114" t="s">
        <v>1728</v>
      </c>
      <c r="C105" s="114" t="s">
        <v>1729</v>
      </c>
      <c r="D105" s="114" t="s">
        <v>1730</v>
      </c>
      <c r="E105" s="114" t="s">
        <v>1731</v>
      </c>
      <c r="F105" s="114" t="s">
        <v>1732</v>
      </c>
      <c r="G105" s="114" t="s">
        <v>1391</v>
      </c>
    </row>
    <row r="106" spans="1:7" ht="57.6" x14ac:dyDescent="0.3">
      <c r="A106" s="123"/>
      <c r="B106" s="114" t="s">
        <v>1733</v>
      </c>
      <c r="C106" s="114" t="s">
        <v>1734</v>
      </c>
      <c r="D106" s="114" t="s">
        <v>1735</v>
      </c>
      <c r="E106" s="114" t="s">
        <v>1736</v>
      </c>
      <c r="F106" s="114" t="s">
        <v>1737</v>
      </c>
      <c r="G106" s="115" t="s">
        <v>1335</v>
      </c>
    </row>
    <row r="107" spans="1:7" ht="43.2" x14ac:dyDescent="0.3">
      <c r="A107" s="123"/>
      <c r="B107" s="114" t="s">
        <v>1738</v>
      </c>
      <c r="C107" s="114" t="s">
        <v>1739</v>
      </c>
      <c r="D107" s="114" t="s">
        <v>1740</v>
      </c>
      <c r="E107" s="114" t="s">
        <v>1596</v>
      </c>
      <c r="F107" s="114" t="s">
        <v>1741</v>
      </c>
      <c r="G107" s="115" t="s">
        <v>1335</v>
      </c>
    </row>
    <row r="108" spans="1:7" ht="28.8" x14ac:dyDescent="0.3">
      <c r="A108" s="123"/>
      <c r="B108" s="114" t="s">
        <v>1742</v>
      </c>
      <c r="C108" s="114" t="s">
        <v>1743</v>
      </c>
      <c r="D108" s="114" t="s">
        <v>1744</v>
      </c>
      <c r="E108" s="114" t="s">
        <v>1736</v>
      </c>
      <c r="F108" s="114" t="s">
        <v>1745</v>
      </c>
      <c r="G108" s="115" t="s">
        <v>1335</v>
      </c>
    </row>
    <row r="109" spans="1:7" ht="28.8" x14ac:dyDescent="0.3">
      <c r="A109" s="123"/>
      <c r="B109" s="114" t="s">
        <v>1746</v>
      </c>
      <c r="C109" s="114" t="s">
        <v>1747</v>
      </c>
      <c r="D109" s="114" t="s">
        <v>1748</v>
      </c>
      <c r="E109" s="114" t="s">
        <v>1749</v>
      </c>
      <c r="F109" s="114" t="s">
        <v>1750</v>
      </c>
      <c r="G109" s="115" t="s">
        <v>1335</v>
      </c>
    </row>
    <row r="110" spans="1:7" ht="28.8" x14ac:dyDescent="0.3">
      <c r="A110" s="123"/>
      <c r="B110" s="114" t="s">
        <v>1751</v>
      </c>
      <c r="C110" s="114" t="s">
        <v>1751</v>
      </c>
      <c r="D110" s="114" t="s">
        <v>1752</v>
      </c>
      <c r="E110" s="114" t="s">
        <v>1752</v>
      </c>
      <c r="F110" s="114" t="s">
        <v>1753</v>
      </c>
      <c r="G110" s="115" t="s">
        <v>1335</v>
      </c>
    </row>
    <row r="111" spans="1:7" ht="28.8" x14ac:dyDescent="0.3">
      <c r="A111" s="123"/>
      <c r="B111" s="114" t="s">
        <v>1754</v>
      </c>
      <c r="C111" s="114" t="s">
        <v>1755</v>
      </c>
      <c r="D111" s="114" t="s">
        <v>1756</v>
      </c>
      <c r="E111" s="114" t="s">
        <v>1757</v>
      </c>
      <c r="F111" s="114">
        <v>3</v>
      </c>
      <c r="G111" s="115" t="s">
        <v>1335</v>
      </c>
    </row>
    <row r="112" spans="1:7" x14ac:dyDescent="0.3">
      <c r="A112" s="123"/>
      <c r="B112" s="114" t="s">
        <v>1758</v>
      </c>
      <c r="C112" s="114" t="s">
        <v>1759</v>
      </c>
      <c r="D112" s="114" t="s">
        <v>1760</v>
      </c>
      <c r="E112" s="114" t="s">
        <v>1761</v>
      </c>
      <c r="F112" s="114" t="s">
        <v>1762</v>
      </c>
      <c r="G112" s="115" t="s">
        <v>1335</v>
      </c>
    </row>
    <row r="113" spans="1:7" ht="57.6" x14ac:dyDescent="0.3">
      <c r="A113" s="123"/>
      <c r="B113" s="114" t="s">
        <v>1763</v>
      </c>
      <c r="C113" s="114" t="s">
        <v>1764</v>
      </c>
      <c r="D113" s="114" t="s">
        <v>1765</v>
      </c>
      <c r="E113" s="114" t="s">
        <v>1766</v>
      </c>
      <c r="F113" s="114" t="s">
        <v>1767</v>
      </c>
      <c r="G113" s="115" t="s">
        <v>1335</v>
      </c>
    </row>
    <row r="114" spans="1:7" x14ac:dyDescent="0.3">
      <c r="A114" s="123"/>
      <c r="B114" s="114" t="s">
        <v>1768</v>
      </c>
      <c r="C114" s="114" t="s">
        <v>1769</v>
      </c>
      <c r="D114" s="114" t="s">
        <v>1770</v>
      </c>
      <c r="E114" s="114" t="s">
        <v>1761</v>
      </c>
      <c r="F114" s="114" t="s">
        <v>1762</v>
      </c>
      <c r="G114" s="115" t="s">
        <v>1335</v>
      </c>
    </row>
    <row r="115" spans="1:7" ht="28.8" x14ac:dyDescent="0.3">
      <c r="A115" s="123"/>
      <c r="B115" s="114" t="s">
        <v>1771</v>
      </c>
      <c r="C115" s="114" t="s">
        <v>1772</v>
      </c>
      <c r="D115" s="114" t="s">
        <v>1773</v>
      </c>
      <c r="E115" s="114" t="s">
        <v>1761</v>
      </c>
      <c r="F115" s="114" t="s">
        <v>1762</v>
      </c>
      <c r="G115" s="115" t="s">
        <v>1335</v>
      </c>
    </row>
    <row r="116" spans="1:7" ht="28.8" x14ac:dyDescent="0.3">
      <c r="A116" s="123"/>
      <c r="B116" s="114" t="s">
        <v>1774</v>
      </c>
      <c r="C116" s="114" t="s">
        <v>1775</v>
      </c>
      <c r="D116" s="114" t="s">
        <v>1776</v>
      </c>
      <c r="E116" s="114" t="s">
        <v>1761</v>
      </c>
      <c r="F116" s="114" t="s">
        <v>1762</v>
      </c>
      <c r="G116" s="115" t="s">
        <v>1335</v>
      </c>
    </row>
    <row r="117" spans="1:7" x14ac:dyDescent="0.3">
      <c r="A117" s="123"/>
      <c r="B117" s="114" t="s">
        <v>1777</v>
      </c>
      <c r="C117" s="114" t="s">
        <v>1778</v>
      </c>
      <c r="D117" s="114" t="s">
        <v>1760</v>
      </c>
      <c r="E117" s="114" t="s">
        <v>1779</v>
      </c>
      <c r="F117" s="114" t="s">
        <v>1780</v>
      </c>
      <c r="G117" s="115" t="s">
        <v>1335</v>
      </c>
    </row>
    <row r="118" spans="1:7" ht="43.2" x14ac:dyDescent="0.3">
      <c r="A118" s="123"/>
      <c r="B118" s="114" t="s">
        <v>1781</v>
      </c>
      <c r="C118" s="114" t="s">
        <v>1782</v>
      </c>
      <c r="D118" s="114" t="s">
        <v>1783</v>
      </c>
      <c r="E118" s="114" t="s">
        <v>1784</v>
      </c>
      <c r="F118" s="114">
        <v>150</v>
      </c>
      <c r="G118" s="115" t="s">
        <v>1335</v>
      </c>
    </row>
    <row r="119" spans="1:7" x14ac:dyDescent="0.3">
      <c r="A119" s="123"/>
      <c r="B119" s="114" t="s">
        <v>1785</v>
      </c>
      <c r="C119" s="114" t="s">
        <v>1785</v>
      </c>
      <c r="D119" s="114" t="s">
        <v>1786</v>
      </c>
      <c r="E119" s="114" t="s">
        <v>1786</v>
      </c>
      <c r="F119" s="114" t="s">
        <v>1787</v>
      </c>
      <c r="G119" s="115" t="s">
        <v>1335</v>
      </c>
    </row>
    <row r="120" spans="1:7" ht="28.8" x14ac:dyDescent="0.3">
      <c r="A120" s="123"/>
      <c r="B120" s="114" t="s">
        <v>1788</v>
      </c>
      <c r="C120" s="114" t="s">
        <v>1788</v>
      </c>
      <c r="D120" s="114" t="s">
        <v>1789</v>
      </c>
      <c r="E120" s="114" t="s">
        <v>1789</v>
      </c>
      <c r="F120" s="114" t="s">
        <v>1790</v>
      </c>
      <c r="G120" s="115" t="s">
        <v>1335</v>
      </c>
    </row>
    <row r="121" spans="1:7" ht="43.2" x14ac:dyDescent="0.3">
      <c r="A121" s="123"/>
      <c r="B121" s="114" t="s">
        <v>1791</v>
      </c>
      <c r="C121" s="114" t="s">
        <v>1791</v>
      </c>
      <c r="D121" s="114" t="s">
        <v>1792</v>
      </c>
      <c r="E121" s="114" t="s">
        <v>1792</v>
      </c>
      <c r="F121" s="114" t="s">
        <v>1793</v>
      </c>
      <c r="G121" s="115" t="s">
        <v>1335</v>
      </c>
    </row>
    <row r="122" spans="1:7" ht="86.4" x14ac:dyDescent="0.3">
      <c r="A122" s="123"/>
      <c r="B122" s="114" t="s">
        <v>1794</v>
      </c>
      <c r="C122" s="114" t="s">
        <v>1795</v>
      </c>
      <c r="D122" s="114" t="s">
        <v>1796</v>
      </c>
      <c r="E122" s="114" t="s">
        <v>1797</v>
      </c>
      <c r="F122" s="114" t="s">
        <v>1798</v>
      </c>
      <c r="G122" s="115" t="s">
        <v>1335</v>
      </c>
    </row>
    <row r="123" spans="1:7" ht="43.2" x14ac:dyDescent="0.3">
      <c r="A123" s="123"/>
      <c r="B123" s="114" t="s">
        <v>1799</v>
      </c>
      <c r="C123" s="114" t="s">
        <v>1800</v>
      </c>
      <c r="D123" s="114" t="s">
        <v>1801</v>
      </c>
      <c r="E123" s="114" t="s">
        <v>1802</v>
      </c>
      <c r="F123" s="114" t="s">
        <v>1803</v>
      </c>
      <c r="G123" s="115" t="s">
        <v>1335</v>
      </c>
    </row>
    <row r="124" spans="1:7" ht="86.4" x14ac:dyDescent="0.3">
      <c r="A124" s="123"/>
      <c r="B124" s="114" t="s">
        <v>1804</v>
      </c>
      <c r="C124" s="114" t="s">
        <v>1805</v>
      </c>
      <c r="D124" s="114" t="s">
        <v>1806</v>
      </c>
      <c r="E124" s="114" t="s">
        <v>1807</v>
      </c>
      <c r="F124" s="114" t="s">
        <v>1808</v>
      </c>
      <c r="G124" s="115" t="s">
        <v>1335</v>
      </c>
    </row>
    <row r="125" spans="1:7" ht="72" x14ac:dyDescent="0.3">
      <c r="A125" s="123"/>
      <c r="B125" s="114" t="s">
        <v>1809</v>
      </c>
      <c r="C125" s="114" t="s">
        <v>1810</v>
      </c>
      <c r="D125" s="114" t="s">
        <v>1811</v>
      </c>
      <c r="E125" s="114" t="s">
        <v>1812</v>
      </c>
      <c r="F125" s="114" t="s">
        <v>1682</v>
      </c>
      <c r="G125" s="114" t="s">
        <v>1391</v>
      </c>
    </row>
    <row r="126" spans="1:7" ht="43.2" x14ac:dyDescent="0.3">
      <c r="A126" s="123"/>
      <c r="B126" s="114" t="s">
        <v>1813</v>
      </c>
      <c r="C126" s="114" t="s">
        <v>1814</v>
      </c>
      <c r="D126" s="114" t="s">
        <v>1815</v>
      </c>
      <c r="E126" s="114" t="s">
        <v>1544</v>
      </c>
      <c r="F126" s="114">
        <v>180</v>
      </c>
      <c r="G126" s="115" t="s">
        <v>1335</v>
      </c>
    </row>
    <row r="127" spans="1:7" ht="28.8" x14ac:dyDescent="0.3">
      <c r="A127" s="123"/>
      <c r="B127" s="114" t="s">
        <v>1816</v>
      </c>
      <c r="C127" s="114" t="s">
        <v>1817</v>
      </c>
      <c r="D127" s="114" t="s">
        <v>1588</v>
      </c>
      <c r="E127" s="114" t="s">
        <v>1588</v>
      </c>
      <c r="F127" s="114" t="s">
        <v>1588</v>
      </c>
      <c r="G127" s="114" t="s">
        <v>1391</v>
      </c>
    </row>
    <row r="128" spans="1:7" ht="28.8" x14ac:dyDescent="0.3">
      <c r="A128" s="123"/>
      <c r="B128" s="114" t="s">
        <v>1818</v>
      </c>
      <c r="C128" s="114" t="s">
        <v>1819</v>
      </c>
      <c r="D128" s="114" t="s">
        <v>1820</v>
      </c>
      <c r="E128" s="114" t="s">
        <v>1821</v>
      </c>
      <c r="F128" s="114" t="s">
        <v>1822</v>
      </c>
      <c r="G128" s="115" t="s">
        <v>1335</v>
      </c>
    </row>
    <row r="129" spans="1:7" ht="57.6" x14ac:dyDescent="0.3">
      <c r="A129" s="123"/>
      <c r="B129" s="114" t="s">
        <v>1823</v>
      </c>
      <c r="C129" s="114" t="s">
        <v>1824</v>
      </c>
      <c r="D129" s="114" t="s">
        <v>1825</v>
      </c>
      <c r="E129" s="114" t="s">
        <v>1826</v>
      </c>
      <c r="F129" s="114" t="s">
        <v>1827</v>
      </c>
      <c r="G129" s="114" t="s">
        <v>1391</v>
      </c>
    </row>
    <row r="130" spans="1:7" ht="57.6" x14ac:dyDescent="0.3">
      <c r="A130" s="123"/>
      <c r="B130" s="114" t="s">
        <v>1828</v>
      </c>
      <c r="C130" s="114" t="s">
        <v>1829</v>
      </c>
      <c r="D130" s="114" t="s">
        <v>1825</v>
      </c>
      <c r="E130" s="114" t="s">
        <v>1830</v>
      </c>
      <c r="F130" s="114" t="s">
        <v>1831</v>
      </c>
      <c r="G130" s="114" t="s">
        <v>1391</v>
      </c>
    </row>
    <row r="131" spans="1:7" x14ac:dyDescent="0.3">
      <c r="A131" s="181" t="s">
        <v>1832</v>
      </c>
      <c r="B131" s="171"/>
      <c r="C131" s="171"/>
      <c r="D131" s="171"/>
      <c r="E131" s="171"/>
      <c r="F131" s="171"/>
      <c r="G131" s="171"/>
    </row>
    <row r="132" spans="1:7" ht="86.4" x14ac:dyDescent="0.3">
      <c r="A132" s="124"/>
      <c r="B132" s="114" t="s">
        <v>1833</v>
      </c>
      <c r="C132" s="114" t="s">
        <v>1834</v>
      </c>
      <c r="D132" s="114" t="s">
        <v>1835</v>
      </c>
      <c r="E132" s="114" t="s">
        <v>1836</v>
      </c>
      <c r="F132" s="114" t="s">
        <v>1837</v>
      </c>
      <c r="G132" s="114" t="s">
        <v>1391</v>
      </c>
    </row>
    <row r="133" spans="1:7" ht="43.2" x14ac:dyDescent="0.3">
      <c r="A133" s="124"/>
      <c r="B133" s="114" t="s">
        <v>1838</v>
      </c>
      <c r="C133" s="114" t="s">
        <v>1839</v>
      </c>
      <c r="D133" s="114" t="s">
        <v>1840</v>
      </c>
      <c r="E133" s="114" t="s">
        <v>1841</v>
      </c>
      <c r="F133" s="114" t="s">
        <v>1842</v>
      </c>
      <c r="G133" s="114" t="s">
        <v>1391</v>
      </c>
    </row>
    <row r="134" spans="1:7" ht="43.2" x14ac:dyDescent="0.3">
      <c r="A134" s="124"/>
      <c r="B134" s="114" t="s">
        <v>1843</v>
      </c>
      <c r="C134" s="114" t="s">
        <v>1844</v>
      </c>
      <c r="D134" s="114" t="s">
        <v>1845</v>
      </c>
      <c r="E134" s="114" t="s">
        <v>1846</v>
      </c>
      <c r="F134" s="114" t="s">
        <v>1842</v>
      </c>
      <c r="G134" s="114" t="s">
        <v>1391</v>
      </c>
    </row>
    <row r="135" spans="1:7" ht="72" x14ac:dyDescent="0.3">
      <c r="A135" s="124"/>
      <c r="B135" s="114" t="s">
        <v>1847</v>
      </c>
      <c r="C135" s="114" t="s">
        <v>1848</v>
      </c>
      <c r="D135" s="114" t="s">
        <v>1849</v>
      </c>
      <c r="E135" s="114" t="s">
        <v>1850</v>
      </c>
      <c r="F135" s="114" t="s">
        <v>1851</v>
      </c>
      <c r="G135" s="114" t="s">
        <v>1391</v>
      </c>
    </row>
    <row r="136" spans="1:7" ht="43.2" x14ac:dyDescent="0.3">
      <c r="A136" s="124"/>
      <c r="B136" s="114" t="s">
        <v>1852</v>
      </c>
      <c r="C136" s="114" t="s">
        <v>1853</v>
      </c>
      <c r="D136" s="114" t="s">
        <v>1854</v>
      </c>
      <c r="E136" s="114" t="s">
        <v>1855</v>
      </c>
      <c r="F136" s="114">
        <v>38108</v>
      </c>
      <c r="G136" s="114" t="s">
        <v>1391</v>
      </c>
    </row>
    <row r="137" spans="1:7" ht="129.6" x14ac:dyDescent="0.3">
      <c r="A137" s="124"/>
      <c r="B137" s="114" t="s">
        <v>234</v>
      </c>
      <c r="C137" s="114" t="s">
        <v>1856</v>
      </c>
      <c r="D137" s="114" t="s">
        <v>1857</v>
      </c>
      <c r="E137" s="114" t="s">
        <v>1858</v>
      </c>
      <c r="F137" s="114" t="s">
        <v>567</v>
      </c>
      <c r="G137" s="114" t="s">
        <v>1391</v>
      </c>
    </row>
    <row r="138" spans="1:7" ht="28.8" x14ac:dyDescent="0.3">
      <c r="A138" s="124"/>
      <c r="B138" s="114" t="s">
        <v>1859</v>
      </c>
      <c r="C138" s="114" t="s">
        <v>1860</v>
      </c>
      <c r="D138" s="114" t="s">
        <v>1861</v>
      </c>
      <c r="E138" s="114" t="s">
        <v>1862</v>
      </c>
      <c r="F138" s="114" t="s">
        <v>1097</v>
      </c>
      <c r="G138" s="114" t="s">
        <v>1391</v>
      </c>
    </row>
    <row r="139" spans="1:7" ht="57.6" x14ac:dyDescent="0.3">
      <c r="A139" s="124"/>
      <c r="B139" s="114" t="s">
        <v>1863</v>
      </c>
      <c r="C139" s="114" t="s">
        <v>1864</v>
      </c>
      <c r="D139" s="114" t="s">
        <v>1865</v>
      </c>
      <c r="E139" s="114" t="s">
        <v>1866</v>
      </c>
      <c r="F139" s="114">
        <v>5</v>
      </c>
      <c r="G139" s="114" t="s">
        <v>1391</v>
      </c>
    </row>
    <row r="140" spans="1:7" ht="57.6" x14ac:dyDescent="0.3">
      <c r="A140" s="124"/>
      <c r="B140" s="114" t="s">
        <v>1867</v>
      </c>
      <c r="C140" s="114" t="s">
        <v>1868</v>
      </c>
      <c r="D140" s="114" t="s">
        <v>1869</v>
      </c>
      <c r="E140" s="114" t="s">
        <v>1870</v>
      </c>
      <c r="F140" s="114" t="s">
        <v>1871</v>
      </c>
      <c r="G140" s="114" t="s">
        <v>1391</v>
      </c>
    </row>
    <row r="141" spans="1:7" ht="28.8" x14ac:dyDescent="0.3">
      <c r="A141" s="124"/>
      <c r="B141" s="114" t="s">
        <v>1872</v>
      </c>
      <c r="C141" s="114" t="s">
        <v>1873</v>
      </c>
      <c r="D141" s="114" t="s">
        <v>1874</v>
      </c>
      <c r="E141" s="114" t="s">
        <v>1875</v>
      </c>
      <c r="F141" s="114" t="s">
        <v>1119</v>
      </c>
      <c r="G141" s="114" t="s">
        <v>1391</v>
      </c>
    </row>
    <row r="142" spans="1:7" ht="72" x14ac:dyDescent="0.3">
      <c r="A142" s="124"/>
      <c r="B142" s="114" t="s">
        <v>1876</v>
      </c>
      <c r="C142" s="114" t="s">
        <v>1877</v>
      </c>
      <c r="D142" s="114" t="s">
        <v>1878</v>
      </c>
      <c r="E142" s="114" t="s">
        <v>1879</v>
      </c>
      <c r="F142" s="114">
        <v>219</v>
      </c>
      <c r="G142" s="114" t="s">
        <v>1391</v>
      </c>
    </row>
    <row r="143" spans="1:7" ht="43.2" x14ac:dyDescent="0.3">
      <c r="A143" s="124"/>
      <c r="B143" s="114" t="s">
        <v>1880</v>
      </c>
      <c r="C143" s="114" t="s">
        <v>1881</v>
      </c>
      <c r="D143" s="114" t="s">
        <v>1882</v>
      </c>
      <c r="E143" s="114" t="s">
        <v>1883</v>
      </c>
      <c r="F143" s="114" t="s">
        <v>1884</v>
      </c>
      <c r="G143" s="114" t="s">
        <v>1391</v>
      </c>
    </row>
    <row r="144" spans="1:7" ht="43.2" x14ac:dyDescent="0.3">
      <c r="A144" s="124"/>
      <c r="B144" s="114" t="s">
        <v>1885</v>
      </c>
      <c r="C144" s="114" t="s">
        <v>1886</v>
      </c>
      <c r="D144" s="114" t="s">
        <v>1887</v>
      </c>
      <c r="E144" s="114" t="s">
        <v>1888</v>
      </c>
      <c r="F144" s="114" t="s">
        <v>1889</v>
      </c>
      <c r="G144" s="114" t="s">
        <v>1391</v>
      </c>
    </row>
    <row r="145" spans="1:7" ht="57.6" x14ac:dyDescent="0.3">
      <c r="A145" s="124"/>
      <c r="B145" s="114" t="s">
        <v>1890</v>
      </c>
      <c r="C145" s="114" t="s">
        <v>1891</v>
      </c>
      <c r="D145" s="114" t="s">
        <v>1892</v>
      </c>
      <c r="E145" s="114" t="s">
        <v>1502</v>
      </c>
      <c r="F145" s="114">
        <v>5</v>
      </c>
      <c r="G145" s="114" t="s">
        <v>1391</v>
      </c>
    </row>
    <row r="146" spans="1:7" ht="28.8" x14ac:dyDescent="0.3">
      <c r="A146" s="124"/>
      <c r="B146" s="114" t="s">
        <v>1893</v>
      </c>
      <c r="C146" s="114" t="s">
        <v>1894</v>
      </c>
      <c r="D146" s="114" t="s">
        <v>1895</v>
      </c>
      <c r="E146" s="114" t="s">
        <v>1896</v>
      </c>
      <c r="F146" s="114">
        <v>10</v>
      </c>
      <c r="G146" s="114" t="s">
        <v>1391</v>
      </c>
    </row>
    <row r="147" spans="1:7" ht="28.8" x14ac:dyDescent="0.3">
      <c r="A147" s="124"/>
      <c r="B147" s="114" t="s">
        <v>1897</v>
      </c>
      <c r="C147" s="114" t="s">
        <v>1898</v>
      </c>
      <c r="D147" s="114" t="s">
        <v>1899</v>
      </c>
      <c r="E147" s="114" t="s">
        <v>1736</v>
      </c>
      <c r="F147" s="114" t="s">
        <v>1737</v>
      </c>
      <c r="G147" s="114" t="s">
        <v>1391</v>
      </c>
    </row>
    <row r="148" spans="1:7" ht="28.8" x14ac:dyDescent="0.3">
      <c r="A148" s="124"/>
      <c r="B148" s="114" t="s">
        <v>1900</v>
      </c>
      <c r="C148" s="114" t="s">
        <v>1901</v>
      </c>
      <c r="D148" s="114" t="s">
        <v>1902</v>
      </c>
      <c r="E148" s="114" t="s">
        <v>1903</v>
      </c>
      <c r="F148" s="114" t="s">
        <v>1904</v>
      </c>
      <c r="G148" s="114" t="s">
        <v>1391</v>
      </c>
    </row>
    <row r="149" spans="1:7" ht="28.8" x14ac:dyDescent="0.3">
      <c r="A149" s="124"/>
      <c r="B149" s="114" t="s">
        <v>1905</v>
      </c>
      <c r="C149" s="114" t="s">
        <v>1906</v>
      </c>
      <c r="D149" s="114" t="s">
        <v>1907</v>
      </c>
      <c r="E149" s="114" t="s">
        <v>1736</v>
      </c>
      <c r="F149" s="114" t="s">
        <v>1120</v>
      </c>
      <c r="G149" s="114" t="s">
        <v>1391</v>
      </c>
    </row>
    <row r="150" spans="1:7" ht="28.8" x14ac:dyDescent="0.3">
      <c r="A150" s="124"/>
      <c r="B150" s="114" t="s">
        <v>1908</v>
      </c>
      <c r="C150" s="114" t="s">
        <v>1909</v>
      </c>
      <c r="D150" s="114" t="s">
        <v>1910</v>
      </c>
      <c r="E150" s="114" t="s">
        <v>1911</v>
      </c>
      <c r="F150" s="114">
        <v>10</v>
      </c>
      <c r="G150" s="114" t="s">
        <v>1391</v>
      </c>
    </row>
    <row r="151" spans="1:7" x14ac:dyDescent="0.3">
      <c r="A151" s="124"/>
      <c r="B151" s="114" t="s">
        <v>1912</v>
      </c>
      <c r="C151" s="114" t="s">
        <v>1913</v>
      </c>
      <c r="D151" s="114" t="s">
        <v>1914</v>
      </c>
      <c r="E151" s="114" t="s">
        <v>1915</v>
      </c>
      <c r="F151" s="114">
        <v>6</v>
      </c>
      <c r="G151" s="114" t="s">
        <v>1391</v>
      </c>
    </row>
    <row r="152" spans="1:7" ht="43.2" x14ac:dyDescent="0.3">
      <c r="A152" s="124"/>
      <c r="B152" s="114" t="s">
        <v>1916</v>
      </c>
      <c r="C152" s="114" t="s">
        <v>1917</v>
      </c>
      <c r="D152" s="114" t="s">
        <v>1918</v>
      </c>
      <c r="E152" s="114" t="s">
        <v>1919</v>
      </c>
      <c r="F152" s="114" t="s">
        <v>1920</v>
      </c>
      <c r="G152" s="114" t="s">
        <v>1391</v>
      </c>
    </row>
    <row r="153" spans="1:7" x14ac:dyDescent="0.3">
      <c r="A153" s="124"/>
      <c r="B153" s="114" t="s">
        <v>1921</v>
      </c>
      <c r="C153" s="114" t="s">
        <v>1922</v>
      </c>
      <c r="D153" s="114" t="s">
        <v>1923</v>
      </c>
      <c r="E153" s="114" t="s">
        <v>1862</v>
      </c>
      <c r="F153" s="114" t="s">
        <v>1924</v>
      </c>
      <c r="G153" s="114" t="s">
        <v>1391</v>
      </c>
    </row>
    <row r="154" spans="1:7" x14ac:dyDescent="0.3">
      <c r="A154" s="176" t="s">
        <v>1925</v>
      </c>
      <c r="B154" s="171"/>
      <c r="C154" s="171"/>
      <c r="D154" s="171"/>
      <c r="E154" s="171"/>
      <c r="F154" s="171"/>
      <c r="G154" s="171"/>
    </row>
    <row r="155" spans="1:7" ht="100.8" x14ac:dyDescent="0.3">
      <c r="A155" s="125"/>
      <c r="B155" s="114" t="s">
        <v>1926</v>
      </c>
      <c r="C155" s="114" t="s">
        <v>1927</v>
      </c>
      <c r="D155" s="114" t="s">
        <v>1928</v>
      </c>
      <c r="E155" s="114" t="s">
        <v>1929</v>
      </c>
      <c r="F155" s="114" t="s">
        <v>1930</v>
      </c>
      <c r="G155" s="114" t="s">
        <v>1391</v>
      </c>
    </row>
    <row r="156" spans="1:7" ht="43.2" x14ac:dyDescent="0.3">
      <c r="A156" s="125"/>
      <c r="B156" s="114" t="s">
        <v>1931</v>
      </c>
      <c r="C156" s="114" t="s">
        <v>1932</v>
      </c>
      <c r="D156" s="114" t="s">
        <v>1933</v>
      </c>
      <c r="E156" s="114" t="s">
        <v>1934</v>
      </c>
      <c r="F156" s="114" t="s">
        <v>1935</v>
      </c>
      <c r="G156" s="114" t="s">
        <v>1391</v>
      </c>
    </row>
    <row r="157" spans="1:7" ht="100.8" x14ac:dyDescent="0.3">
      <c r="A157" s="125"/>
      <c r="B157" s="114" t="s">
        <v>1936</v>
      </c>
      <c r="C157" s="114" t="s">
        <v>1937</v>
      </c>
      <c r="D157" s="114" t="s">
        <v>1938</v>
      </c>
      <c r="E157" s="114" t="s">
        <v>1939</v>
      </c>
      <c r="F157" s="114">
        <v>100</v>
      </c>
      <c r="G157" s="114" t="s">
        <v>1391</v>
      </c>
    </row>
    <row r="158" spans="1:7" ht="57.6" x14ac:dyDescent="0.3">
      <c r="A158" s="125"/>
      <c r="B158" s="114" t="s">
        <v>1940</v>
      </c>
      <c r="C158" s="114" t="s">
        <v>1941</v>
      </c>
      <c r="D158" s="114" t="s">
        <v>1942</v>
      </c>
      <c r="E158" s="114" t="s">
        <v>1943</v>
      </c>
      <c r="F158" s="114">
        <v>10</v>
      </c>
      <c r="G158" s="114" t="s">
        <v>1391</v>
      </c>
    </row>
    <row r="159" spans="1:7" ht="28.8" x14ac:dyDescent="0.3">
      <c r="A159" s="125"/>
      <c r="B159" s="114" t="s">
        <v>1944</v>
      </c>
      <c r="C159" s="114" t="s">
        <v>1945</v>
      </c>
      <c r="D159" s="114" t="s">
        <v>1946</v>
      </c>
      <c r="E159" s="114" t="s">
        <v>1946</v>
      </c>
      <c r="F159" s="114" t="s">
        <v>1947</v>
      </c>
      <c r="G159" s="114" t="s">
        <v>1391</v>
      </c>
    </row>
    <row r="160" spans="1:7" ht="28.8" x14ac:dyDescent="0.3">
      <c r="A160" s="125"/>
      <c r="B160" s="114" t="s">
        <v>1948</v>
      </c>
      <c r="C160" s="114" t="s">
        <v>1949</v>
      </c>
      <c r="D160" s="114" t="s">
        <v>1950</v>
      </c>
      <c r="E160" s="114" t="s">
        <v>1950</v>
      </c>
      <c r="F160" s="114">
        <v>47121602</v>
      </c>
      <c r="G160" s="114" t="s">
        <v>1391</v>
      </c>
    </row>
    <row r="161" spans="1:7" ht="100.8" x14ac:dyDescent="0.3">
      <c r="A161" s="125"/>
      <c r="B161" s="114" t="s">
        <v>1951</v>
      </c>
      <c r="C161" s="114" t="s">
        <v>1952</v>
      </c>
      <c r="D161" s="114" t="s">
        <v>1953</v>
      </c>
      <c r="E161" s="114" t="s">
        <v>1954</v>
      </c>
      <c r="F161" s="114" t="s">
        <v>1955</v>
      </c>
      <c r="G161" s="114" t="s">
        <v>1391</v>
      </c>
    </row>
  </sheetData>
  <mergeCells count="11">
    <mergeCell ref="A154:G154"/>
    <mergeCell ref="A41:G41"/>
    <mergeCell ref="A67:G67"/>
    <mergeCell ref="A84:G84"/>
    <mergeCell ref="A92:G92"/>
    <mergeCell ref="A131:G131"/>
    <mergeCell ref="A3:G3"/>
    <mergeCell ref="A15:G15"/>
    <mergeCell ref="A18:G18"/>
    <mergeCell ref="A23:G23"/>
    <mergeCell ref="A29:G29"/>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0"/>
  <sheetViews>
    <sheetView tabSelected="1" topLeftCell="B1" workbookViewId="0">
      <pane xSplit="1" topLeftCell="BM1" activePane="topRight" state="frozen"/>
      <selection activeCell="B1" sqref="B1"/>
      <selection pane="topRight" activeCell="CO21" sqref="CO21"/>
    </sheetView>
  </sheetViews>
  <sheetFormatPr defaultColWidth="9" defaultRowHeight="14.4" x14ac:dyDescent="0.3"/>
  <cols>
    <col min="1" max="1" width="16.109375" style="126" customWidth="1"/>
    <col min="2" max="2" width="26.44140625" style="127" bestFit="1" customWidth="1"/>
    <col min="3" max="3" width="11.44140625" style="126" customWidth="1"/>
    <col min="4" max="4" width="12.88671875" style="126" customWidth="1"/>
    <col min="5" max="5" width="12" style="126" customWidth="1"/>
    <col min="6" max="6" width="17" style="127" customWidth="1"/>
    <col min="7" max="7" width="21.44140625" style="126" customWidth="1"/>
    <col min="8" max="8" width="16.6640625" style="126" customWidth="1"/>
    <col min="9" max="9" width="13.33203125" style="127" customWidth="1"/>
    <col min="10" max="10" width="7.88671875" style="126" customWidth="1"/>
    <col min="11" max="11" width="14.44140625" style="126" customWidth="1"/>
    <col min="12" max="12" width="16.88671875" style="126" customWidth="1"/>
    <col min="13" max="15" width="15.44140625" style="126" customWidth="1"/>
    <col min="16" max="16" width="11" style="126" customWidth="1"/>
    <col min="17" max="17" width="10.6640625" style="126" customWidth="1"/>
    <col min="18" max="18" width="15.5546875" style="126" customWidth="1"/>
    <col min="19" max="19" width="14.44140625" style="126" customWidth="1"/>
    <col min="20" max="20" width="12.5546875" style="126" customWidth="1"/>
    <col min="21" max="21" width="17.33203125" style="126" customWidth="1"/>
    <col min="22" max="22" width="22.5546875" style="126" customWidth="1"/>
    <col min="23" max="23" width="7.6640625" style="126" customWidth="1"/>
    <col min="24" max="24" width="12" style="126" customWidth="1"/>
    <col min="25" max="29" width="18.88671875" style="126" customWidth="1"/>
    <col min="30" max="30" width="19.109375" style="126" customWidth="1"/>
    <col min="31" max="31" width="14.44140625" style="126" customWidth="1"/>
    <col min="32" max="36" width="22.109375" style="126" customWidth="1"/>
    <col min="37" max="39" width="23.88671875" style="126" customWidth="1"/>
    <col min="40" max="43" width="26.44140625" style="126" customWidth="1"/>
    <col min="44" max="46" width="25.88671875" style="126" customWidth="1"/>
    <col min="47" max="47" width="15.88671875" style="126" customWidth="1"/>
    <col min="48" max="52" width="17.6640625" style="126" customWidth="1"/>
    <col min="53" max="61" width="14.5546875" style="126" customWidth="1"/>
    <col min="62" max="62" width="15.5546875" style="126" customWidth="1"/>
    <col min="63" max="63" width="29.44140625" style="126" customWidth="1"/>
    <col min="64" max="64" width="23.109375" style="126" customWidth="1"/>
    <col min="65" max="65" width="9" style="126" customWidth="1"/>
    <col min="66" max="66" width="12.33203125" style="126" customWidth="1"/>
    <col min="67" max="67" width="16.33203125" style="126" customWidth="1"/>
    <col min="68" max="68" width="10.5546875" style="126" customWidth="1"/>
    <col min="69" max="69" width="11.33203125" style="126" customWidth="1"/>
    <col min="70" max="70" width="19" style="126" customWidth="1"/>
    <col min="71" max="71" width="10.6640625" style="126" customWidth="1"/>
    <col min="72" max="72" width="9.6640625" style="126" customWidth="1"/>
    <col min="73" max="73" width="10.109375" style="126" customWidth="1"/>
    <col min="74" max="74" width="12" style="126" customWidth="1"/>
    <col min="75" max="75" width="10.44140625" style="126" customWidth="1"/>
    <col min="76" max="76" width="8" style="126" customWidth="1"/>
    <col min="77" max="81" width="16.5546875" style="126" customWidth="1"/>
    <col min="82" max="82" width="12.44140625" style="126" customWidth="1"/>
    <col min="83" max="83" width="27.109375" style="126" customWidth="1"/>
    <col min="84" max="84" width="18.44140625" style="126" customWidth="1"/>
    <col min="85" max="85" width="9.109375" style="126" customWidth="1"/>
    <col min="86" max="86" width="12.44140625" style="126" customWidth="1"/>
    <col min="87" max="87" width="11.6640625" style="126" customWidth="1"/>
    <col min="88" max="88" width="14.5546875" style="126" customWidth="1"/>
    <col min="89" max="89" width="17.44140625" style="126" customWidth="1"/>
    <col min="90" max="90" width="15.44140625" style="126" customWidth="1"/>
    <col min="91" max="91" width="27.5546875" style="126" customWidth="1"/>
    <col min="92" max="92" width="21.44140625" style="126" customWidth="1"/>
    <col min="93" max="93" width="36" style="126" customWidth="1"/>
    <col min="94" max="94" width="17.109375" style="126" customWidth="1"/>
    <col min="95" max="95" width="16.44140625" style="126" customWidth="1"/>
    <col min="96" max="96" width="16.6640625" style="126" customWidth="1"/>
    <col min="97" max="97" width="17.109375" style="126" customWidth="1"/>
    <col min="98" max="98" width="19.44140625" style="126" customWidth="1"/>
    <col min="99" max="99" width="31.6640625" style="126" customWidth="1"/>
    <col min="100" max="100" width="17.44140625" style="126" customWidth="1"/>
    <col min="101" max="101" width="32.109375" style="126" customWidth="1"/>
    <col min="102" max="102" width="20.44140625" style="126" customWidth="1"/>
    <col min="103" max="103" width="35" style="126" customWidth="1"/>
    <col min="104" max="104" width="10.44140625" style="126" customWidth="1"/>
    <col min="105" max="105" width="10.5546875" style="126" customWidth="1"/>
    <col min="106" max="106" width="9.88671875" style="126" customWidth="1"/>
    <col min="107" max="107" width="29.5546875" style="126" customWidth="1"/>
    <col min="108" max="108" width="17.5546875" style="126" customWidth="1"/>
    <col min="109" max="109" width="13.88671875" style="126" customWidth="1"/>
    <col min="110" max="110" width="13.44140625" style="126" customWidth="1"/>
    <col min="111" max="111" width="14.33203125" style="126" customWidth="1"/>
    <col min="112" max="112" width="33" style="126" customWidth="1"/>
    <col min="113" max="113" width="14.44140625" style="126" customWidth="1"/>
    <col min="114" max="114" width="28.88671875" style="126" customWidth="1"/>
    <col min="115" max="115" width="24.33203125" style="126" customWidth="1"/>
    <col min="116" max="116" width="24" style="126" customWidth="1"/>
    <col min="117" max="117" width="24.6640625" style="126" customWidth="1"/>
    <col min="118" max="118" width="10.6640625" style="126" customWidth="1"/>
    <col min="119" max="119" width="16.44140625" style="126" customWidth="1"/>
    <col min="120" max="120" width="61.5546875" style="126" customWidth="1"/>
    <col min="121" max="121" width="44.109375" style="126" customWidth="1"/>
    <col min="122" max="122" width="11.44140625" style="126" customWidth="1"/>
    <col min="123" max="123" width="26.109375" style="126" customWidth="1"/>
    <col min="124" max="124" width="22.5546875" style="126" customWidth="1"/>
    <col min="125" max="126" width="21.109375" style="126" customWidth="1"/>
    <col min="127" max="127" width="24.109375" style="126" customWidth="1"/>
    <col min="128" max="128" width="19.44140625" style="126" customWidth="1"/>
    <col min="129" max="129" width="10.88671875" style="126" customWidth="1"/>
    <col min="130" max="130" width="41.5546875" style="126" customWidth="1"/>
    <col min="131" max="133" width="14.5546875" style="126" customWidth="1"/>
    <col min="134" max="134" width="25.44140625" style="126" customWidth="1"/>
    <col min="135" max="137" width="18.88671875" style="126" customWidth="1"/>
    <col min="138" max="138" width="26.44140625" style="126" customWidth="1"/>
    <col min="139" max="139" width="22.33203125" style="126" customWidth="1"/>
    <col min="140" max="140" width="20.44140625" style="126" customWidth="1"/>
    <col min="141" max="141" width="24.33203125" style="126" customWidth="1"/>
    <col min="142" max="142" width="26.44140625" style="126" customWidth="1"/>
    <col min="143" max="143" width="21.33203125" style="126" customWidth="1"/>
    <col min="144" max="144" width="19.5546875" style="126" customWidth="1"/>
    <col min="145" max="145" width="27.44140625" style="126" customWidth="1"/>
    <col min="146" max="146" width="41" style="126" customWidth="1"/>
    <col min="147" max="147" width="33.6640625" style="126" customWidth="1"/>
    <col min="148" max="152" width="34.88671875" style="126" customWidth="1"/>
    <col min="153" max="153" width="31.44140625" style="126" customWidth="1"/>
    <col min="154" max="154" width="25.5546875" style="126" customWidth="1"/>
    <col min="155" max="155" width="20.6640625" style="126" customWidth="1"/>
    <col min="156" max="156" width="14.88671875" style="126" customWidth="1"/>
    <col min="157" max="162" width="25.109375" style="126" customWidth="1"/>
    <col min="163" max="165" width="44" style="126" customWidth="1"/>
    <col min="166" max="166" width="36" style="126" customWidth="1"/>
    <col min="167" max="171" width="37.33203125" style="126" customWidth="1"/>
    <col min="172" max="172" width="27.88671875" style="126" customWidth="1"/>
    <col min="173" max="173" width="32.33203125" style="126" customWidth="1"/>
    <col min="174" max="174" width="22.33203125" style="126" customWidth="1"/>
    <col min="175" max="175" width="22" style="126" customWidth="1"/>
    <col min="176" max="176" width="20.44140625" style="126" customWidth="1"/>
    <col min="177" max="177" width="12.6640625" style="126" customWidth="1"/>
    <col min="178" max="178" width="12.33203125" style="126" customWidth="1"/>
    <col min="179" max="179" width="15.44140625" style="126" customWidth="1"/>
    <col min="180" max="180" width="17.5546875" style="126" customWidth="1"/>
    <col min="181" max="181" width="15.88671875" style="126" customWidth="1"/>
    <col min="182" max="182" width="9.44140625" style="126" customWidth="1"/>
    <col min="183" max="183" width="13.6640625" style="126" customWidth="1"/>
    <col min="184" max="184" width="13" style="126" customWidth="1"/>
    <col min="185" max="185" width="19.6640625" style="126" customWidth="1"/>
    <col min="186" max="186" width="25.44140625" style="126" customWidth="1"/>
    <col min="187" max="187" width="27.109375" style="126" customWidth="1"/>
    <col min="188" max="188" width="24.44140625" style="126" customWidth="1"/>
    <col min="189" max="189" width="28.44140625" style="126" customWidth="1"/>
    <col min="190" max="190" width="17.109375" style="126" customWidth="1"/>
    <col min="191" max="191" width="15.44140625" style="126" customWidth="1"/>
    <col min="192" max="192" width="19.33203125" style="126" customWidth="1"/>
    <col min="193" max="193" width="15.5546875" style="126" customWidth="1"/>
    <col min="194" max="194" width="13.44140625" style="126" customWidth="1"/>
    <col min="195" max="195" width="17.109375" style="126" customWidth="1"/>
    <col min="196" max="196" width="20.5546875" style="126" customWidth="1"/>
    <col min="197" max="197" width="14.109375" style="126" customWidth="1"/>
    <col min="198" max="198" width="20.5546875" style="126" customWidth="1"/>
    <col min="199" max="199" width="14.109375" style="126" customWidth="1"/>
    <col min="200" max="200" width="20.5546875" style="126" customWidth="1"/>
    <col min="201" max="201" width="14.109375" style="126" customWidth="1"/>
    <col min="202" max="202" width="20.5546875" style="126" customWidth="1"/>
    <col min="203" max="203" width="14.109375" style="126" customWidth="1"/>
    <col min="204" max="204" width="20.5546875" style="126" customWidth="1"/>
    <col min="205" max="205" width="14.109375" style="126" customWidth="1"/>
    <col min="206" max="206" width="20" style="126" customWidth="1"/>
    <col min="207" max="207" width="44.5546875" style="126" customWidth="1"/>
    <col min="208" max="208" width="12.44140625" style="126" customWidth="1"/>
    <col min="209" max="209" width="9" style="126" customWidth="1"/>
    <col min="210" max="16384" width="9" style="126"/>
  </cols>
  <sheetData>
    <row r="1" spans="1:208" x14ac:dyDescent="0.3">
      <c r="A1" s="128" t="s">
        <v>3544</v>
      </c>
      <c r="B1" s="129" t="s">
        <v>3545</v>
      </c>
      <c r="C1" s="128" t="s">
        <v>3546</v>
      </c>
      <c r="D1" s="128" t="s">
        <v>3547</v>
      </c>
      <c r="E1" s="128"/>
      <c r="F1" s="129"/>
      <c r="G1" s="128"/>
      <c r="H1" s="128"/>
      <c r="I1" s="129"/>
      <c r="J1" s="128"/>
      <c r="K1" s="128"/>
      <c r="L1" s="130" t="s">
        <v>3548</v>
      </c>
      <c r="M1" s="130"/>
      <c r="N1" s="130"/>
      <c r="O1" s="130"/>
      <c r="P1" s="131" t="s">
        <v>1161</v>
      </c>
      <c r="Q1" s="131"/>
      <c r="R1" s="131"/>
      <c r="S1" s="131"/>
      <c r="T1" s="132" t="s">
        <v>3549</v>
      </c>
      <c r="U1" s="132"/>
      <c r="V1" s="132"/>
      <c r="W1" s="132"/>
      <c r="X1" s="132"/>
      <c r="Y1" s="133" t="s">
        <v>3550</v>
      </c>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4" t="s">
        <v>3551</v>
      </c>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5" t="s">
        <v>3552</v>
      </c>
      <c r="CO1" s="135"/>
      <c r="CP1" s="135"/>
      <c r="CQ1" s="135"/>
      <c r="CR1" s="135"/>
      <c r="CS1" s="135"/>
      <c r="CT1" s="135"/>
      <c r="CU1" s="135"/>
      <c r="CV1" s="135"/>
      <c r="CW1" s="135"/>
      <c r="CX1" s="135"/>
      <c r="CY1" s="135"/>
      <c r="CZ1" s="135"/>
      <c r="DA1" s="135"/>
      <c r="DB1" s="135"/>
      <c r="DC1" s="135"/>
      <c r="DD1" s="136" t="s">
        <v>3553</v>
      </c>
      <c r="DE1" s="136"/>
      <c r="DF1" s="136"/>
      <c r="DG1" s="136"/>
      <c r="DH1" s="136"/>
      <c r="DI1" s="136"/>
      <c r="DJ1" s="136"/>
      <c r="DK1" s="137" t="s">
        <v>3554</v>
      </c>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8" t="s">
        <v>3559</v>
      </c>
      <c r="FQ1" s="138"/>
      <c r="FR1" s="138"/>
      <c r="FS1" s="138"/>
      <c r="FT1" s="138"/>
      <c r="FU1" s="138"/>
      <c r="FV1" s="138"/>
      <c r="FW1" s="138"/>
      <c r="FX1" s="138"/>
      <c r="FY1" s="138"/>
      <c r="FZ1" s="138"/>
      <c r="GA1" s="138"/>
      <c r="GB1" s="138"/>
      <c r="GC1" s="138"/>
      <c r="GD1" s="138"/>
      <c r="GE1" s="138"/>
      <c r="GF1" s="138"/>
      <c r="GG1" s="138"/>
      <c r="GH1" s="138"/>
      <c r="GI1" s="138"/>
      <c r="GJ1" s="138"/>
      <c r="GK1" s="138"/>
      <c r="GL1" s="139" t="s">
        <v>3560</v>
      </c>
      <c r="GM1" s="139"/>
      <c r="GN1" s="139"/>
      <c r="GO1" s="139"/>
      <c r="GP1" s="139"/>
      <c r="GQ1" s="139"/>
      <c r="GR1" s="139"/>
      <c r="GS1" s="139"/>
      <c r="GT1" s="139"/>
      <c r="GU1" s="139"/>
      <c r="GV1" s="139"/>
      <c r="GW1" s="139"/>
      <c r="GX1" s="139"/>
      <c r="GY1" s="139"/>
      <c r="GZ1" s="139"/>
    </row>
    <row r="2" spans="1:208" ht="27.9" customHeight="1" x14ac:dyDescent="0.3">
      <c r="A2" s="140" t="s">
        <v>1337</v>
      </c>
      <c r="B2" s="141" t="s">
        <v>1342</v>
      </c>
      <c r="C2" s="140" t="s">
        <v>1347</v>
      </c>
      <c r="D2" s="140" t="s">
        <v>1352</v>
      </c>
      <c r="E2" s="140" t="s">
        <v>1356</v>
      </c>
      <c r="F2" s="141" t="s">
        <v>1360</v>
      </c>
      <c r="G2" s="140" t="s">
        <v>1365</v>
      </c>
      <c r="H2" s="140" t="s">
        <v>1368</v>
      </c>
      <c r="I2" s="141" t="s">
        <v>1373</v>
      </c>
      <c r="J2" s="140" t="s">
        <v>1377</v>
      </c>
      <c r="K2" s="140" t="s">
        <v>1381</v>
      </c>
      <c r="L2" s="142" t="s">
        <v>1387</v>
      </c>
      <c r="M2" s="142" t="s">
        <v>1393</v>
      </c>
      <c r="N2" s="142" t="s">
        <v>1393</v>
      </c>
      <c r="O2" s="142" t="s">
        <v>1393</v>
      </c>
      <c r="P2" s="143" t="s">
        <v>1399</v>
      </c>
      <c r="Q2" s="143" t="s">
        <v>1403</v>
      </c>
      <c r="R2" s="143" t="s">
        <v>1407</v>
      </c>
      <c r="S2" s="143" t="s">
        <v>1411</v>
      </c>
      <c r="T2" s="144" t="s">
        <v>1417</v>
      </c>
      <c r="U2" s="144" t="s">
        <v>1421</v>
      </c>
      <c r="V2" s="144" t="s">
        <v>1426</v>
      </c>
      <c r="W2" s="144" t="s">
        <v>1430</v>
      </c>
      <c r="X2" s="144" t="s">
        <v>1435</v>
      </c>
      <c r="Y2" s="145" t="s">
        <v>1441</v>
      </c>
      <c r="Z2" s="145" t="s">
        <v>1441</v>
      </c>
      <c r="AA2" s="145" t="s">
        <v>1441</v>
      </c>
      <c r="AB2" s="145" t="s">
        <v>1441</v>
      </c>
      <c r="AC2" s="145" t="s">
        <v>1441</v>
      </c>
      <c r="AD2" s="145" t="s">
        <v>1446</v>
      </c>
      <c r="AE2" s="145" t="s">
        <v>1451</v>
      </c>
      <c r="AF2" s="145" t="s">
        <v>1455</v>
      </c>
      <c r="AG2" s="145" t="s">
        <v>1455</v>
      </c>
      <c r="AH2" s="145" t="s">
        <v>1455</v>
      </c>
      <c r="AI2" s="145" t="s">
        <v>1455</v>
      </c>
      <c r="AJ2" s="145" t="s">
        <v>1455</v>
      </c>
      <c r="AK2" s="145" t="s">
        <v>1446</v>
      </c>
      <c r="AL2" s="145" t="s">
        <v>1446</v>
      </c>
      <c r="AM2" s="145" t="s">
        <v>1446</v>
      </c>
      <c r="AN2" s="145" t="s">
        <v>1463</v>
      </c>
      <c r="AO2" s="145" t="s">
        <v>1463</v>
      </c>
      <c r="AP2" s="145" t="s">
        <v>1463</v>
      </c>
      <c r="AQ2" s="145" t="s">
        <v>1463</v>
      </c>
      <c r="AR2" s="145" t="s">
        <v>1467</v>
      </c>
      <c r="AS2" s="145" t="s">
        <v>1467</v>
      </c>
      <c r="AT2" s="145" t="s">
        <v>1467</v>
      </c>
      <c r="AU2" s="145" t="s">
        <v>1471</v>
      </c>
      <c r="AV2" s="145" t="s">
        <v>1475</v>
      </c>
      <c r="AW2" s="145" t="s">
        <v>1475</v>
      </c>
      <c r="AX2" s="145" t="s">
        <v>1475</v>
      </c>
      <c r="AY2" s="145" t="s">
        <v>1475</v>
      </c>
      <c r="AZ2" s="145" t="s">
        <v>1475</v>
      </c>
      <c r="BA2" s="145" t="s">
        <v>1479</v>
      </c>
      <c r="BB2" s="145" t="s">
        <v>1479</v>
      </c>
      <c r="BC2" s="145" t="s">
        <v>1479</v>
      </c>
      <c r="BD2" s="145" t="s">
        <v>1479</v>
      </c>
      <c r="BE2" s="145" t="s">
        <v>1479</v>
      </c>
      <c r="BF2" s="145" t="s">
        <v>1479</v>
      </c>
      <c r="BG2" s="145" t="s">
        <v>1479</v>
      </c>
      <c r="BH2" s="145" t="s">
        <v>1479</v>
      </c>
      <c r="BI2" s="145" t="s">
        <v>1479</v>
      </c>
      <c r="BJ2" s="145" t="s">
        <v>1479</v>
      </c>
      <c r="BK2" s="146" t="s">
        <v>1486</v>
      </c>
      <c r="BL2" s="146" t="s">
        <v>1491</v>
      </c>
      <c r="BM2" s="146" t="s">
        <v>1496</v>
      </c>
      <c r="BN2" s="146" t="s">
        <v>1500</v>
      </c>
      <c r="BO2" s="146" t="s">
        <v>1504</v>
      </c>
      <c r="BP2" s="146" t="s">
        <v>1507</v>
      </c>
      <c r="BQ2" s="146" t="s">
        <v>1511</v>
      </c>
      <c r="BR2" s="146" t="s">
        <v>1516</v>
      </c>
      <c r="BS2" s="146" t="s">
        <v>1520</v>
      </c>
      <c r="BT2" s="146" t="s">
        <v>1525</v>
      </c>
      <c r="BU2" s="146" t="s">
        <v>1529</v>
      </c>
      <c r="BV2" s="146" t="s">
        <v>1534</v>
      </c>
      <c r="BW2" s="146" t="s">
        <v>1538</v>
      </c>
      <c r="BX2" s="146" t="s">
        <v>1542</v>
      </c>
      <c r="BY2" s="146" t="s">
        <v>1546</v>
      </c>
      <c r="BZ2" s="146" t="s">
        <v>1546</v>
      </c>
      <c r="CA2" s="146" t="s">
        <v>1546</v>
      </c>
      <c r="CB2" s="146" t="s">
        <v>1546</v>
      </c>
      <c r="CC2" s="146" t="s">
        <v>1546</v>
      </c>
      <c r="CD2" s="146" t="s">
        <v>1550</v>
      </c>
      <c r="CE2" s="146" t="s">
        <v>1555</v>
      </c>
      <c r="CF2" s="146" t="s">
        <v>1558</v>
      </c>
      <c r="CG2" s="146" t="s">
        <v>1563</v>
      </c>
      <c r="CH2" s="146" t="s">
        <v>1568</v>
      </c>
      <c r="CI2" s="146" t="s">
        <v>1573</v>
      </c>
      <c r="CJ2" s="146" t="s">
        <v>1577</v>
      </c>
      <c r="CK2" s="146" t="s">
        <v>1582</v>
      </c>
      <c r="CL2" s="146" t="s">
        <v>1586</v>
      </c>
      <c r="CM2" s="146" t="s">
        <v>1590</v>
      </c>
      <c r="CN2" s="147" t="s">
        <v>1594</v>
      </c>
      <c r="CO2" s="147" t="s">
        <v>1598</v>
      </c>
      <c r="CP2" s="147" t="s">
        <v>1603</v>
      </c>
      <c r="CQ2" s="147" t="s">
        <v>1606</v>
      </c>
      <c r="CR2" s="147" t="s">
        <v>1609</v>
      </c>
      <c r="CS2" s="147" t="s">
        <v>1612</v>
      </c>
      <c r="CT2" s="147" t="s">
        <v>1615</v>
      </c>
      <c r="CU2" s="147" t="s">
        <v>1618</v>
      </c>
      <c r="CV2" s="147" t="s">
        <v>1622</v>
      </c>
      <c r="CW2" s="147" t="s">
        <v>1625</v>
      </c>
      <c r="CX2" s="147" t="s">
        <v>1629</v>
      </c>
      <c r="CY2" s="147" t="s">
        <v>1632</v>
      </c>
      <c r="CZ2" s="147" t="s">
        <v>1637</v>
      </c>
      <c r="DA2" s="147" t="s">
        <v>1640</v>
      </c>
      <c r="DB2" s="147" t="s">
        <v>1644</v>
      </c>
      <c r="DC2" s="147" t="s">
        <v>1647</v>
      </c>
      <c r="DD2" s="148" t="s">
        <v>1653</v>
      </c>
      <c r="DE2" s="148" t="s">
        <v>1658</v>
      </c>
      <c r="DF2" s="148" t="s">
        <v>1662</v>
      </c>
      <c r="DG2" s="148" t="s">
        <v>1665</v>
      </c>
      <c r="DH2" s="148" t="s">
        <v>1668</v>
      </c>
      <c r="DI2" s="148" t="s">
        <v>1672</v>
      </c>
      <c r="DJ2" s="148" t="s">
        <v>1675</v>
      </c>
      <c r="DK2" s="149" t="s">
        <v>1679</v>
      </c>
      <c r="DL2" s="149" t="s">
        <v>1684</v>
      </c>
      <c r="DM2" s="149" t="s">
        <v>1689</v>
      </c>
      <c r="DN2" s="149" t="s">
        <v>1694</v>
      </c>
      <c r="DO2" s="149" t="s">
        <v>1698</v>
      </c>
      <c r="DP2" s="149" t="s">
        <v>1702</v>
      </c>
      <c r="DQ2" s="149" t="s">
        <v>1707</v>
      </c>
      <c r="DR2" s="149" t="s">
        <v>1629</v>
      </c>
      <c r="DS2" s="149" t="s">
        <v>1713</v>
      </c>
      <c r="DT2" s="149" t="s">
        <v>1716</v>
      </c>
      <c r="DU2" s="149" t="s">
        <v>1720</v>
      </c>
      <c r="DV2" s="149" t="s">
        <v>1720</v>
      </c>
      <c r="DW2" s="149" t="s">
        <v>1729</v>
      </c>
      <c r="DX2" s="149" t="s">
        <v>1734</v>
      </c>
      <c r="DY2" s="149" t="s">
        <v>1739</v>
      </c>
      <c r="DZ2" s="149" t="s">
        <v>1743</v>
      </c>
      <c r="EA2" s="149" t="s">
        <v>1747</v>
      </c>
      <c r="EB2" s="149" t="s">
        <v>1747</v>
      </c>
      <c r="EC2" s="149" t="s">
        <v>1747</v>
      </c>
      <c r="ED2" s="149" t="s">
        <v>1751</v>
      </c>
      <c r="EE2" s="149" t="s">
        <v>1755</v>
      </c>
      <c r="EF2" s="149" t="s">
        <v>1755</v>
      </c>
      <c r="EG2" s="149" t="s">
        <v>1755</v>
      </c>
      <c r="EH2" s="149" t="s">
        <v>1759</v>
      </c>
      <c r="EI2" s="149" t="s">
        <v>1764</v>
      </c>
      <c r="EJ2" s="149" t="s">
        <v>1769</v>
      </c>
      <c r="EK2" s="149" t="s">
        <v>1772</v>
      </c>
      <c r="EL2" s="149" t="s">
        <v>1775</v>
      </c>
      <c r="EM2" s="149" t="s">
        <v>1778</v>
      </c>
      <c r="EN2" s="149" t="s">
        <v>1782</v>
      </c>
      <c r="EO2" s="149" t="s">
        <v>1785</v>
      </c>
      <c r="EP2" s="149" t="s">
        <v>1788</v>
      </c>
      <c r="EQ2" s="149" t="s">
        <v>1791</v>
      </c>
      <c r="ER2" s="149" t="s">
        <v>1795</v>
      </c>
      <c r="ES2" s="149" t="s">
        <v>1795</v>
      </c>
      <c r="ET2" s="149" t="s">
        <v>1795</v>
      </c>
      <c r="EU2" s="149" t="s">
        <v>1795</v>
      </c>
      <c r="EV2" s="149" t="s">
        <v>1795</v>
      </c>
      <c r="EW2" s="149" t="s">
        <v>1800</v>
      </c>
      <c r="EX2" s="149" t="s">
        <v>1805</v>
      </c>
      <c r="EY2" s="149" t="s">
        <v>1810</v>
      </c>
      <c r="EZ2" s="149" t="s">
        <v>1814</v>
      </c>
      <c r="FA2" s="149" t="s">
        <v>1817</v>
      </c>
      <c r="FB2" s="149" t="s">
        <v>3532</v>
      </c>
      <c r="FC2" s="149" t="s">
        <v>3522</v>
      </c>
      <c r="FD2" s="149" t="s">
        <v>3508</v>
      </c>
      <c r="FE2" s="149" t="s">
        <v>3540</v>
      </c>
      <c r="FF2" s="149" t="s">
        <v>3531</v>
      </c>
      <c r="FG2" s="149" t="s">
        <v>1819</v>
      </c>
      <c r="FH2" s="149" t="s">
        <v>1819</v>
      </c>
      <c r="FI2" s="149" t="s">
        <v>1819</v>
      </c>
      <c r="FJ2" s="149" t="s">
        <v>1824</v>
      </c>
      <c r="FK2" s="149" t="s">
        <v>1829</v>
      </c>
      <c r="FL2" s="149" t="s">
        <v>3555</v>
      </c>
      <c r="FM2" s="149" t="s">
        <v>3556</v>
      </c>
      <c r="FN2" s="149" t="s">
        <v>3557</v>
      </c>
      <c r="FO2" s="149" t="s">
        <v>3558</v>
      </c>
      <c r="FP2" s="150" t="s">
        <v>1834</v>
      </c>
      <c r="FQ2" s="150" t="s">
        <v>1839</v>
      </c>
      <c r="FR2" s="150" t="s">
        <v>1844</v>
      </c>
      <c r="FS2" s="150" t="s">
        <v>1848</v>
      </c>
      <c r="FT2" s="150" t="s">
        <v>1853</v>
      </c>
      <c r="FU2" s="150" t="s">
        <v>1856</v>
      </c>
      <c r="FV2" s="150" t="s">
        <v>1860</v>
      </c>
      <c r="FW2" s="150" t="s">
        <v>1864</v>
      </c>
      <c r="FX2" s="150" t="s">
        <v>1868</v>
      </c>
      <c r="FY2" s="150" t="s">
        <v>1873</v>
      </c>
      <c r="FZ2" s="150" t="s">
        <v>1877</v>
      </c>
      <c r="GA2" s="150" t="s">
        <v>1881</v>
      </c>
      <c r="GB2" s="150" t="s">
        <v>1886</v>
      </c>
      <c r="GC2" s="150" t="s">
        <v>1891</v>
      </c>
      <c r="GD2" s="150" t="s">
        <v>1894</v>
      </c>
      <c r="GE2" s="150" t="s">
        <v>1898</v>
      </c>
      <c r="GF2" s="150" t="s">
        <v>1901</v>
      </c>
      <c r="GG2" s="150" t="s">
        <v>1906</v>
      </c>
      <c r="GH2" s="150" t="s">
        <v>1909</v>
      </c>
      <c r="GI2" s="150" t="s">
        <v>1913</v>
      </c>
      <c r="GJ2" s="150" t="s">
        <v>1917</v>
      </c>
      <c r="GK2" s="150" t="s">
        <v>1922</v>
      </c>
      <c r="GL2" s="151" t="s">
        <v>1927</v>
      </c>
      <c r="GM2" s="151" t="s">
        <v>1932</v>
      </c>
      <c r="GN2" s="151" t="s">
        <v>1937</v>
      </c>
      <c r="GO2" s="151" t="s">
        <v>1941</v>
      </c>
      <c r="GP2" s="151" t="s">
        <v>3561</v>
      </c>
      <c r="GQ2" s="151" t="s">
        <v>3562</v>
      </c>
      <c r="GR2" s="151" t="s">
        <v>3563</v>
      </c>
      <c r="GS2" s="151" t="s">
        <v>3564</v>
      </c>
      <c r="GT2" s="151" t="s">
        <v>3565</v>
      </c>
      <c r="GU2" s="151" t="s">
        <v>3566</v>
      </c>
      <c r="GV2" s="151" t="s">
        <v>3567</v>
      </c>
      <c r="GW2" s="151" t="s">
        <v>3568</v>
      </c>
      <c r="GX2" s="151" t="s">
        <v>1945</v>
      </c>
      <c r="GY2" s="151" t="s">
        <v>1949</v>
      </c>
      <c r="GZ2" s="151" t="s">
        <v>1952</v>
      </c>
    </row>
    <row r="3" spans="1:208" x14ac:dyDescent="0.3">
      <c r="A3" s="140" t="s">
        <v>1336</v>
      </c>
      <c r="B3" s="141" t="s">
        <v>1341</v>
      </c>
      <c r="C3" s="140" t="s">
        <v>1346</v>
      </c>
      <c r="D3" s="140" t="s">
        <v>1351</v>
      </c>
      <c r="E3" s="140" t="s">
        <v>938</v>
      </c>
      <c r="F3" s="141" t="s">
        <v>1359</v>
      </c>
      <c r="G3" s="140" t="s">
        <v>1364</v>
      </c>
      <c r="H3" s="140" t="s">
        <v>1367</v>
      </c>
      <c r="I3" s="141" t="s">
        <v>1372</v>
      </c>
      <c r="J3" s="140" t="s">
        <v>962</v>
      </c>
      <c r="K3" s="140" t="s">
        <v>1380</v>
      </c>
      <c r="L3" s="142" t="s">
        <v>1386</v>
      </c>
      <c r="M3" s="142" t="s">
        <v>3533</v>
      </c>
      <c r="N3" s="142" t="s">
        <v>3543</v>
      </c>
      <c r="O3" s="142" t="s">
        <v>3511</v>
      </c>
      <c r="P3" s="143" t="s">
        <v>1398</v>
      </c>
      <c r="Q3" s="143" t="s">
        <v>1402</v>
      </c>
      <c r="R3" s="143" t="s">
        <v>1406</v>
      </c>
      <c r="S3" s="143" t="s">
        <v>1410</v>
      </c>
      <c r="T3" s="144" t="s">
        <v>1416</v>
      </c>
      <c r="U3" s="144" t="s">
        <v>1420</v>
      </c>
      <c r="V3" s="144" t="s">
        <v>1425</v>
      </c>
      <c r="W3" s="144" t="s">
        <v>1430</v>
      </c>
      <c r="X3" s="144" t="s">
        <v>1434</v>
      </c>
      <c r="Y3" s="145" t="s">
        <v>3542</v>
      </c>
      <c r="Z3" s="145" t="s">
        <v>3512</v>
      </c>
      <c r="AA3" s="145" t="s">
        <v>3524</v>
      </c>
      <c r="AB3" s="145" t="s">
        <v>3528</v>
      </c>
      <c r="AC3" s="145" t="s">
        <v>3539</v>
      </c>
      <c r="AD3" s="145" t="s">
        <v>1445</v>
      </c>
      <c r="AE3" s="145" t="s">
        <v>1450</v>
      </c>
      <c r="AF3" s="145" t="s">
        <v>3270</v>
      </c>
      <c r="AG3" s="145" t="s">
        <v>3283</v>
      </c>
      <c r="AH3" s="145" t="s">
        <v>3284</v>
      </c>
      <c r="AI3" s="145" t="s">
        <v>3285</v>
      </c>
      <c r="AJ3" s="145" t="s">
        <v>3286</v>
      </c>
      <c r="AK3" s="145" t="s">
        <v>3355</v>
      </c>
      <c r="AL3" s="145" t="s">
        <v>3373</v>
      </c>
      <c r="AM3" s="145" t="s">
        <v>3374</v>
      </c>
      <c r="AN3" s="145" t="s">
        <v>3390</v>
      </c>
      <c r="AO3" s="145" t="s">
        <v>3400</v>
      </c>
      <c r="AP3" s="145" t="s">
        <v>3401</v>
      </c>
      <c r="AQ3" s="145" t="s">
        <v>3402</v>
      </c>
      <c r="AR3" s="145" t="s">
        <v>3433</v>
      </c>
      <c r="AS3" s="145" t="s">
        <v>3441</v>
      </c>
      <c r="AT3" s="145" t="s">
        <v>3442</v>
      </c>
      <c r="AU3" s="145" t="s">
        <v>1470</v>
      </c>
      <c r="AV3" s="145" t="s">
        <v>3517</v>
      </c>
      <c r="AW3" s="145" t="s">
        <v>3527</v>
      </c>
      <c r="AX3" s="145" t="s">
        <v>3538</v>
      </c>
      <c r="AY3" s="145" t="s">
        <v>3506</v>
      </c>
      <c r="AZ3" s="145" t="s">
        <v>3518</v>
      </c>
      <c r="BA3" s="145" t="s">
        <v>3521</v>
      </c>
      <c r="BB3" s="145" t="s">
        <v>3515</v>
      </c>
      <c r="BC3" s="145" t="s">
        <v>3541</v>
      </c>
      <c r="BD3" s="145" t="s">
        <v>3530</v>
      </c>
      <c r="BE3" s="145" t="s">
        <v>3523</v>
      </c>
      <c r="BF3" s="145" t="s">
        <v>3510</v>
      </c>
      <c r="BG3" s="145" t="s">
        <v>3537</v>
      </c>
      <c r="BH3" s="145" t="s">
        <v>3529</v>
      </c>
      <c r="BI3" s="145" t="s">
        <v>3519</v>
      </c>
      <c r="BJ3" s="145" t="s">
        <v>3534</v>
      </c>
      <c r="BK3" s="146" t="s">
        <v>1485</v>
      </c>
      <c r="BL3" s="146" t="s">
        <v>1490</v>
      </c>
      <c r="BM3" s="146" t="s">
        <v>1495</v>
      </c>
      <c r="BN3" s="146" t="s">
        <v>1499</v>
      </c>
      <c r="BO3" s="146" t="s">
        <v>1503</v>
      </c>
      <c r="BP3" s="146" t="s">
        <v>1506</v>
      </c>
      <c r="BQ3" s="146" t="s">
        <v>1510</v>
      </c>
      <c r="BR3" s="146" t="s">
        <v>1515</v>
      </c>
      <c r="BS3" s="146" t="s">
        <v>1519</v>
      </c>
      <c r="BT3" s="146" t="s">
        <v>1524</v>
      </c>
      <c r="BU3" s="146" t="s">
        <v>1528</v>
      </c>
      <c r="BV3" s="146" t="s">
        <v>1533</v>
      </c>
      <c r="BW3" s="146" t="s">
        <v>1537</v>
      </c>
      <c r="BX3" s="146" t="s">
        <v>1541</v>
      </c>
      <c r="BY3" s="146" t="s">
        <v>3177</v>
      </c>
      <c r="BZ3" s="146" t="s">
        <v>3197</v>
      </c>
      <c r="CA3" s="146" t="s">
        <v>3198</v>
      </c>
      <c r="CB3" s="146" t="s">
        <v>3199</v>
      </c>
      <c r="CC3" s="146" t="s">
        <v>3200</v>
      </c>
      <c r="CD3" s="146" t="s">
        <v>1549</v>
      </c>
      <c r="CE3" s="146" t="s">
        <v>1554</v>
      </c>
      <c r="CF3" s="146" t="s">
        <v>1557</v>
      </c>
      <c r="CG3" s="146" t="s">
        <v>1562</v>
      </c>
      <c r="CH3" s="146" t="s">
        <v>1567</v>
      </c>
      <c r="CI3" s="146" t="s">
        <v>1572</v>
      </c>
      <c r="CJ3" s="146" t="s">
        <v>1576</v>
      </c>
      <c r="CK3" s="146" t="s">
        <v>1581</v>
      </c>
      <c r="CL3" s="146" t="s">
        <v>1585</v>
      </c>
      <c r="CM3" s="146" t="s">
        <v>1589</v>
      </c>
      <c r="CN3" s="147" t="s">
        <v>1593</v>
      </c>
      <c r="CO3" s="147" t="s">
        <v>1597</v>
      </c>
      <c r="CP3" s="147" t="s">
        <v>1602</v>
      </c>
      <c r="CQ3" s="147" t="s">
        <v>1605</v>
      </c>
      <c r="CR3" s="147" t="s">
        <v>1608</v>
      </c>
      <c r="CS3" s="147" t="s">
        <v>1611</v>
      </c>
      <c r="CT3" s="147" t="s">
        <v>1614</v>
      </c>
      <c r="CU3" s="147" t="s">
        <v>1617</v>
      </c>
      <c r="CV3" s="147" t="s">
        <v>1621</v>
      </c>
      <c r="CW3" s="147" t="s">
        <v>1624</v>
      </c>
      <c r="CX3" s="147" t="s">
        <v>1628</v>
      </c>
      <c r="CY3" s="147" t="s">
        <v>1631</v>
      </c>
      <c r="CZ3" s="147" t="s">
        <v>1636</v>
      </c>
      <c r="DA3" s="147" t="s">
        <v>1639</v>
      </c>
      <c r="DB3" s="147" t="s">
        <v>1643</v>
      </c>
      <c r="DC3" s="147" t="s">
        <v>1646</v>
      </c>
      <c r="DD3" s="148" t="s">
        <v>1652</v>
      </c>
      <c r="DE3" s="148" t="s">
        <v>1657</v>
      </c>
      <c r="DF3" s="148" t="s">
        <v>1661</v>
      </c>
      <c r="DG3" s="148" t="s">
        <v>1664</v>
      </c>
      <c r="DH3" s="148" t="s">
        <v>1667</v>
      </c>
      <c r="DI3" s="148" t="s">
        <v>1671</v>
      </c>
      <c r="DJ3" s="148" t="s">
        <v>1674</v>
      </c>
      <c r="DK3" s="149" t="s">
        <v>1678</v>
      </c>
      <c r="DL3" s="149" t="s">
        <v>1683</v>
      </c>
      <c r="DM3" s="149" t="s">
        <v>1688</v>
      </c>
      <c r="DN3" s="149" t="s">
        <v>1693</v>
      </c>
      <c r="DO3" s="149" t="s">
        <v>1697</v>
      </c>
      <c r="DP3" s="149" t="s">
        <v>1701</v>
      </c>
      <c r="DQ3" s="149" t="s">
        <v>1706</v>
      </c>
      <c r="DR3" s="149" t="s">
        <v>1710</v>
      </c>
      <c r="DS3" s="149" t="s">
        <v>1713</v>
      </c>
      <c r="DT3" s="149" t="s">
        <v>1715</v>
      </c>
      <c r="DU3" s="149" t="s">
        <v>1719</v>
      </c>
      <c r="DV3" s="149" t="s">
        <v>1724</v>
      </c>
      <c r="DW3" s="149" t="s">
        <v>1728</v>
      </c>
      <c r="DX3" s="149" t="s">
        <v>1733</v>
      </c>
      <c r="DY3" s="149" t="s">
        <v>1738</v>
      </c>
      <c r="DZ3" s="149" t="s">
        <v>1742</v>
      </c>
      <c r="EA3" s="149" t="s">
        <v>3403</v>
      </c>
      <c r="EB3" s="149" t="s">
        <v>3418</v>
      </c>
      <c r="EC3" s="149" t="s">
        <v>3419</v>
      </c>
      <c r="ED3" s="149" t="s">
        <v>1751</v>
      </c>
      <c r="EE3" s="149" t="s">
        <v>3505</v>
      </c>
      <c r="EF3" s="149" t="s">
        <v>3520</v>
      </c>
      <c r="EG3" s="149" t="s">
        <v>3526</v>
      </c>
      <c r="EH3" s="149" t="s">
        <v>1758</v>
      </c>
      <c r="EI3" s="149" t="s">
        <v>1763</v>
      </c>
      <c r="EJ3" s="149" t="s">
        <v>1768</v>
      </c>
      <c r="EK3" s="149" t="s">
        <v>1771</v>
      </c>
      <c r="EL3" s="149" t="s">
        <v>1774</v>
      </c>
      <c r="EM3" s="149" t="s">
        <v>1777</v>
      </c>
      <c r="EN3" s="149" t="s">
        <v>1781</v>
      </c>
      <c r="EO3" s="149" t="s">
        <v>1785</v>
      </c>
      <c r="EP3" s="149" t="s">
        <v>1788</v>
      </c>
      <c r="EQ3" s="149" t="s">
        <v>1791</v>
      </c>
      <c r="ER3" s="149" t="s">
        <v>3201</v>
      </c>
      <c r="ES3" s="149" t="s">
        <v>3208</v>
      </c>
      <c r="ET3" s="149" t="s">
        <v>3209</v>
      </c>
      <c r="EU3" s="149" t="s">
        <v>3210</v>
      </c>
      <c r="EV3" s="149" t="s">
        <v>3211</v>
      </c>
      <c r="EW3" s="149" t="s">
        <v>1799</v>
      </c>
      <c r="EX3" s="149" t="s">
        <v>1804</v>
      </c>
      <c r="EY3" s="149" t="s">
        <v>1809</v>
      </c>
      <c r="EZ3" s="149" t="s">
        <v>1813</v>
      </c>
      <c r="FA3" s="149" t="s">
        <v>1817</v>
      </c>
      <c r="FB3" s="149" t="s">
        <v>3532</v>
      </c>
      <c r="FC3" s="149" t="s">
        <v>3522</v>
      </c>
      <c r="FD3" s="149" t="s">
        <v>3508</v>
      </c>
      <c r="FE3" s="149" t="s">
        <v>3540</v>
      </c>
      <c r="FF3" s="149" t="s">
        <v>3531</v>
      </c>
      <c r="FG3" s="149" t="s">
        <v>3376</v>
      </c>
      <c r="FH3" s="149" t="s">
        <v>3387</v>
      </c>
      <c r="FI3" s="149" t="s">
        <v>3388</v>
      </c>
      <c r="FJ3" s="149" t="s">
        <v>1823</v>
      </c>
      <c r="FK3" s="149" t="s">
        <v>1828</v>
      </c>
      <c r="FL3" s="149" t="s">
        <v>3101</v>
      </c>
      <c r="FM3" s="149" t="s">
        <v>2854</v>
      </c>
      <c r="FN3" s="149" t="s">
        <v>2853</v>
      </c>
      <c r="FO3" s="149" t="s">
        <v>1986</v>
      </c>
      <c r="FP3" s="150" t="s">
        <v>1833</v>
      </c>
      <c r="FQ3" s="150" t="s">
        <v>1838</v>
      </c>
      <c r="FR3" s="150" t="s">
        <v>1843</v>
      </c>
      <c r="FS3" s="150" t="s">
        <v>1847</v>
      </c>
      <c r="FT3" s="150" t="s">
        <v>1852</v>
      </c>
      <c r="FU3" s="150" t="s">
        <v>234</v>
      </c>
      <c r="FV3" s="150" t="s">
        <v>1859</v>
      </c>
      <c r="FW3" s="150" t="s">
        <v>1863</v>
      </c>
      <c r="FX3" s="150" t="s">
        <v>1867</v>
      </c>
      <c r="FY3" s="150" t="s">
        <v>1872</v>
      </c>
      <c r="FZ3" s="150" t="s">
        <v>1876</v>
      </c>
      <c r="GA3" s="150" t="s">
        <v>1880</v>
      </c>
      <c r="GB3" s="150" t="s">
        <v>1885</v>
      </c>
      <c r="GC3" s="150" t="s">
        <v>1890</v>
      </c>
      <c r="GD3" s="150" t="s">
        <v>1893</v>
      </c>
      <c r="GE3" s="150" t="s">
        <v>1897</v>
      </c>
      <c r="GF3" s="150" t="s">
        <v>1900</v>
      </c>
      <c r="GG3" s="150" t="s">
        <v>1905</v>
      </c>
      <c r="GH3" s="150" t="s">
        <v>1908</v>
      </c>
      <c r="GI3" s="150" t="s">
        <v>1912</v>
      </c>
      <c r="GJ3" s="150" t="s">
        <v>1916</v>
      </c>
      <c r="GK3" s="150" t="s">
        <v>1921</v>
      </c>
      <c r="GL3" s="151" t="s">
        <v>1926</v>
      </c>
      <c r="GM3" s="151" t="s">
        <v>1931</v>
      </c>
      <c r="GN3" s="151" t="s">
        <v>1936</v>
      </c>
      <c r="GO3" s="151" t="s">
        <v>1940</v>
      </c>
      <c r="GP3" s="151" t="s">
        <v>3516</v>
      </c>
      <c r="GQ3" s="151" t="s">
        <v>3514</v>
      </c>
      <c r="GR3" s="151" t="s">
        <v>3513</v>
      </c>
      <c r="GS3" s="151" t="s">
        <v>3507</v>
      </c>
      <c r="GT3" s="151" t="s">
        <v>3509</v>
      </c>
      <c r="GU3" s="151" t="s">
        <v>3536</v>
      </c>
      <c r="GV3" s="151" t="s">
        <v>3535</v>
      </c>
      <c r="GW3" s="151" t="s">
        <v>3525</v>
      </c>
      <c r="GX3" s="151" t="s">
        <v>1944</v>
      </c>
      <c r="GY3" s="151" t="s">
        <v>1948</v>
      </c>
      <c r="GZ3" s="151" t="s">
        <v>1951</v>
      </c>
    </row>
    <row r="4" spans="1:208" x14ac:dyDescent="0.3">
      <c r="A4" s="126" t="s">
        <v>1956</v>
      </c>
      <c r="B4" s="127" t="s">
        <v>3659</v>
      </c>
      <c r="C4" s="126" t="s">
        <v>3658</v>
      </c>
      <c r="D4" s="126" t="s">
        <v>3624</v>
      </c>
      <c r="E4" s="126" t="s">
        <v>3658</v>
      </c>
      <c r="H4" s="126" t="s">
        <v>3504</v>
      </c>
      <c r="I4" s="127" t="s">
        <v>3657</v>
      </c>
      <c r="J4" s="126">
        <v>100</v>
      </c>
      <c r="K4" s="126" t="s">
        <v>3631</v>
      </c>
      <c r="L4" s="126" t="s">
        <v>3631</v>
      </c>
      <c r="M4" s="126" t="s">
        <v>3631</v>
      </c>
      <c r="N4" s="126" t="s">
        <v>3632</v>
      </c>
      <c r="O4" s="126" t="s">
        <v>3633</v>
      </c>
      <c r="P4" s="126" t="s">
        <v>3482</v>
      </c>
      <c r="S4" s="126" t="s">
        <v>1520</v>
      </c>
      <c r="T4" s="126" t="s">
        <v>787</v>
      </c>
      <c r="U4" s="126" t="s">
        <v>3648</v>
      </c>
      <c r="V4" s="127" t="s">
        <v>3659</v>
      </c>
      <c r="W4" s="127" t="s">
        <v>3659</v>
      </c>
      <c r="Y4" s="126" t="s">
        <v>3649</v>
      </c>
      <c r="Z4" s="126" t="s">
        <v>3650</v>
      </c>
      <c r="AA4" s="126" t="s">
        <v>3651</v>
      </c>
      <c r="AB4" s="126" t="s">
        <v>3652</v>
      </c>
      <c r="AC4" s="126" t="s">
        <v>3653</v>
      </c>
      <c r="AF4" s="126" t="s">
        <v>3282</v>
      </c>
      <c r="AG4" s="126" t="s">
        <v>1340</v>
      </c>
      <c r="AH4" s="126" t="s">
        <v>3277</v>
      </c>
      <c r="AI4" s="126" t="s">
        <v>3279</v>
      </c>
      <c r="AJ4" s="126" t="s">
        <v>3271</v>
      </c>
      <c r="AK4" s="126" t="s">
        <v>1109</v>
      </c>
      <c r="AL4" s="126" t="s">
        <v>3369</v>
      </c>
      <c r="AM4" s="126" t="s">
        <v>3372</v>
      </c>
      <c r="AN4" s="126" t="s">
        <v>3277</v>
      </c>
      <c r="AO4" s="126" t="s">
        <v>3276</v>
      </c>
      <c r="AU4" s="126" t="s">
        <v>3654</v>
      </c>
      <c r="BV4" s="126" t="s">
        <v>3300</v>
      </c>
      <c r="CN4" s="126">
        <v>3.75</v>
      </c>
      <c r="CO4" s="126" t="s">
        <v>1114</v>
      </c>
      <c r="CP4" s="126">
        <v>14</v>
      </c>
      <c r="CQ4" s="126">
        <v>11.3</v>
      </c>
      <c r="CS4" s="126">
        <v>5.5</v>
      </c>
      <c r="CU4" s="126" t="s">
        <v>1116</v>
      </c>
      <c r="CV4" s="126">
        <v>3.75</v>
      </c>
      <c r="CW4" s="126" t="s">
        <v>1114</v>
      </c>
      <c r="CZ4" s="126">
        <v>5.5</v>
      </c>
      <c r="DA4" s="126">
        <v>14</v>
      </c>
      <c r="DB4" s="126">
        <v>11.3</v>
      </c>
      <c r="DC4" s="126" t="s">
        <v>1116</v>
      </c>
      <c r="FP4" s="126" t="s">
        <v>3443</v>
      </c>
    </row>
    <row r="5" spans="1:208" x14ac:dyDescent="0.3">
      <c r="A5" s="126" t="s">
        <v>1956</v>
      </c>
      <c r="B5" s="127" t="s">
        <v>3660</v>
      </c>
      <c r="C5" s="126" t="s">
        <v>3658</v>
      </c>
      <c r="D5" s="126" t="s">
        <v>3625</v>
      </c>
      <c r="E5" s="126" t="s">
        <v>3658</v>
      </c>
      <c r="H5" s="126" t="s">
        <v>3504</v>
      </c>
      <c r="I5" s="127" t="s">
        <v>3657</v>
      </c>
      <c r="J5" s="126">
        <v>100</v>
      </c>
      <c r="K5" s="126" t="s">
        <v>3636</v>
      </c>
      <c r="L5" s="126" t="s">
        <v>3636</v>
      </c>
      <c r="M5" s="126" t="s">
        <v>3636</v>
      </c>
      <c r="N5" s="126" t="s">
        <v>3637</v>
      </c>
      <c r="O5" s="163" t="s">
        <v>3656</v>
      </c>
      <c r="P5" s="126" t="s">
        <v>3483</v>
      </c>
      <c r="Q5" s="127" t="s">
        <v>3659</v>
      </c>
      <c r="R5" s="126" t="s">
        <v>1161</v>
      </c>
      <c r="S5" s="126" t="s">
        <v>1520</v>
      </c>
      <c r="T5" s="126" t="s">
        <v>787</v>
      </c>
      <c r="U5" s="126" t="s">
        <v>3648</v>
      </c>
      <c r="V5" s="127" t="s">
        <v>3660</v>
      </c>
      <c r="W5" s="127" t="s">
        <v>3660</v>
      </c>
      <c r="Y5" s="126" t="s">
        <v>3649</v>
      </c>
      <c r="Z5" s="126" t="s">
        <v>3650</v>
      </c>
      <c r="AA5" s="126" t="s">
        <v>3651</v>
      </c>
      <c r="AB5" s="126" t="s">
        <v>3652</v>
      </c>
      <c r="AC5" s="126" t="s">
        <v>3653</v>
      </c>
      <c r="AF5" s="126" t="s">
        <v>3282</v>
      </c>
      <c r="AG5" s="126" t="s">
        <v>1340</v>
      </c>
      <c r="AH5" s="126" t="s">
        <v>3277</v>
      </c>
      <c r="AI5" s="126" t="s">
        <v>3279</v>
      </c>
      <c r="AJ5" s="126" t="s">
        <v>3271</v>
      </c>
      <c r="AK5" s="126" t="s">
        <v>1109</v>
      </c>
      <c r="AL5" s="126" t="s">
        <v>3369</v>
      </c>
      <c r="AM5" s="126" t="s">
        <v>3372</v>
      </c>
      <c r="AN5" s="126" t="s">
        <v>3277</v>
      </c>
      <c r="AO5" s="126" t="s">
        <v>3276</v>
      </c>
      <c r="AU5" s="126" t="s">
        <v>3654</v>
      </c>
      <c r="BS5" s="126" t="s">
        <v>3242</v>
      </c>
      <c r="BT5" s="126" t="s">
        <v>3242</v>
      </c>
      <c r="BV5" s="126" t="s">
        <v>3300</v>
      </c>
      <c r="CN5" s="126">
        <v>3.75</v>
      </c>
      <c r="CO5" s="126" t="s">
        <v>1114</v>
      </c>
      <c r="CP5" s="126">
        <v>14</v>
      </c>
      <c r="CQ5" s="126">
        <v>11.3</v>
      </c>
      <c r="CS5" s="126">
        <v>5.5</v>
      </c>
      <c r="CU5" s="126" t="s">
        <v>1116</v>
      </c>
      <c r="CV5" s="126">
        <v>3.75</v>
      </c>
      <c r="CW5" s="126" t="s">
        <v>1114</v>
      </c>
      <c r="CZ5" s="126">
        <v>5.5</v>
      </c>
      <c r="DA5" s="126">
        <v>14</v>
      </c>
      <c r="DB5" s="126">
        <v>11.3</v>
      </c>
      <c r="DC5" s="126" t="s">
        <v>1116</v>
      </c>
      <c r="FP5" s="126" t="s">
        <v>3443</v>
      </c>
    </row>
    <row r="6" spans="1:208" x14ac:dyDescent="0.3">
      <c r="A6" s="126" t="s">
        <v>1956</v>
      </c>
      <c r="B6" s="127" t="s">
        <v>3661</v>
      </c>
      <c r="C6" s="126" t="s">
        <v>3658</v>
      </c>
      <c r="D6" s="126" t="s">
        <v>3626</v>
      </c>
      <c r="E6" s="126" t="s">
        <v>3658</v>
      </c>
      <c r="H6" s="126" t="s">
        <v>3504</v>
      </c>
      <c r="I6" s="127" t="s">
        <v>3657</v>
      </c>
      <c r="J6" s="126">
        <v>100</v>
      </c>
      <c r="K6" s="126" t="s">
        <v>3631</v>
      </c>
      <c r="L6" s="126" t="s">
        <v>3631</v>
      </c>
      <c r="M6" s="126" t="s">
        <v>3631</v>
      </c>
      <c r="N6" s="126" t="s">
        <v>3638</v>
      </c>
      <c r="O6" s="126" t="s">
        <v>3639</v>
      </c>
      <c r="P6" s="126" t="s">
        <v>3483</v>
      </c>
      <c r="Q6" s="127" t="s">
        <v>3659</v>
      </c>
      <c r="R6" s="126" t="s">
        <v>1161</v>
      </c>
      <c r="S6" s="126" t="s">
        <v>1520</v>
      </c>
      <c r="T6" s="126" t="s">
        <v>787</v>
      </c>
      <c r="U6" s="126" t="s">
        <v>3648</v>
      </c>
      <c r="V6" s="127" t="s">
        <v>3661</v>
      </c>
      <c r="W6" s="127" t="s">
        <v>3661</v>
      </c>
      <c r="Y6" s="126" t="s">
        <v>3649</v>
      </c>
      <c r="Z6" s="126" t="s">
        <v>3650</v>
      </c>
      <c r="AA6" s="126" t="s">
        <v>3651</v>
      </c>
      <c r="AB6" s="126" t="s">
        <v>3652</v>
      </c>
      <c r="AC6" s="126" t="s">
        <v>3653</v>
      </c>
      <c r="AF6" s="126" t="s">
        <v>3282</v>
      </c>
      <c r="AG6" s="126" t="s">
        <v>1340</v>
      </c>
      <c r="AH6" s="126" t="s">
        <v>3277</v>
      </c>
      <c r="AI6" s="126" t="s">
        <v>3279</v>
      </c>
      <c r="AJ6" s="126" t="s">
        <v>3271</v>
      </c>
      <c r="AK6" s="126" t="s">
        <v>1109</v>
      </c>
      <c r="AL6" s="126" t="s">
        <v>3369</v>
      </c>
      <c r="AM6" s="126" t="s">
        <v>3372</v>
      </c>
      <c r="AN6" s="126" t="s">
        <v>3277</v>
      </c>
      <c r="AO6" s="126" t="s">
        <v>3276</v>
      </c>
      <c r="AU6" s="126" t="s">
        <v>3654</v>
      </c>
      <c r="BS6" s="126" t="s">
        <v>3655</v>
      </c>
      <c r="BT6" s="126" t="s">
        <v>3232</v>
      </c>
      <c r="BV6" s="126" t="s">
        <v>3300</v>
      </c>
      <c r="CN6" s="126">
        <v>3.75</v>
      </c>
      <c r="CO6" s="126" t="s">
        <v>1114</v>
      </c>
      <c r="CP6" s="126">
        <v>14</v>
      </c>
      <c r="CQ6" s="126">
        <v>11.3</v>
      </c>
      <c r="CS6" s="126">
        <v>5.5</v>
      </c>
      <c r="CU6" s="126" t="s">
        <v>1116</v>
      </c>
      <c r="CV6" s="126">
        <v>3.75</v>
      </c>
      <c r="CW6" s="126" t="s">
        <v>1114</v>
      </c>
      <c r="CZ6" s="126">
        <v>5.5</v>
      </c>
      <c r="DA6" s="126">
        <v>14</v>
      </c>
      <c r="DB6" s="126">
        <v>11.3</v>
      </c>
      <c r="DC6" s="126" t="s">
        <v>1116</v>
      </c>
      <c r="FP6" s="126" t="s">
        <v>3443</v>
      </c>
    </row>
    <row r="7" spans="1:208" x14ac:dyDescent="0.3">
      <c r="A7" s="126" t="s">
        <v>1956</v>
      </c>
      <c r="B7" s="127" t="s">
        <v>3662</v>
      </c>
      <c r="C7" s="126" t="s">
        <v>3658</v>
      </c>
      <c r="D7" s="126" t="s">
        <v>3627</v>
      </c>
      <c r="E7" s="126" t="s">
        <v>3658</v>
      </c>
      <c r="H7" s="126" t="s">
        <v>3504</v>
      </c>
      <c r="I7" s="127" t="s">
        <v>3657</v>
      </c>
      <c r="J7" s="126">
        <v>100</v>
      </c>
      <c r="K7" s="126" t="s">
        <v>3635</v>
      </c>
      <c r="L7" s="126" t="s">
        <v>3635</v>
      </c>
      <c r="M7" s="126" t="s">
        <v>3635</v>
      </c>
      <c r="N7" s="126" t="s">
        <v>3640</v>
      </c>
      <c r="O7" s="126" t="s">
        <v>3641</v>
      </c>
      <c r="P7" s="126" t="s">
        <v>3483</v>
      </c>
      <c r="Q7" s="127" t="s">
        <v>3659</v>
      </c>
      <c r="R7" s="126" t="s">
        <v>1161</v>
      </c>
      <c r="S7" s="126" t="s">
        <v>1520</v>
      </c>
      <c r="T7" s="126" t="s">
        <v>787</v>
      </c>
      <c r="U7" s="126" t="s">
        <v>3648</v>
      </c>
      <c r="V7" s="127" t="s">
        <v>3662</v>
      </c>
      <c r="W7" s="127" t="s">
        <v>3662</v>
      </c>
      <c r="Y7" s="126" t="s">
        <v>3649</v>
      </c>
      <c r="Z7" s="126" t="s">
        <v>3650</v>
      </c>
      <c r="AA7" s="126" t="s">
        <v>3651</v>
      </c>
      <c r="AB7" s="126" t="s">
        <v>3652</v>
      </c>
      <c r="AC7" s="126" t="s">
        <v>3653</v>
      </c>
      <c r="AF7" s="126" t="s">
        <v>3282</v>
      </c>
      <c r="AG7" s="126" t="s">
        <v>1340</v>
      </c>
      <c r="AH7" s="126" t="s">
        <v>3277</v>
      </c>
      <c r="AI7" s="126" t="s">
        <v>3279</v>
      </c>
      <c r="AJ7" s="126" t="s">
        <v>3271</v>
      </c>
      <c r="AK7" s="126" t="s">
        <v>1109</v>
      </c>
      <c r="AL7" s="126" t="s">
        <v>3369</v>
      </c>
      <c r="AM7" s="126" t="s">
        <v>3372</v>
      </c>
      <c r="AN7" s="126" t="s">
        <v>3277</v>
      </c>
      <c r="AO7" s="126" t="s">
        <v>3276</v>
      </c>
      <c r="AU7" s="126" t="s">
        <v>3654</v>
      </c>
      <c r="BS7" s="126" t="s">
        <v>3239</v>
      </c>
      <c r="BT7" s="126" t="s">
        <v>3239</v>
      </c>
      <c r="BV7" s="126" t="s">
        <v>3300</v>
      </c>
      <c r="CN7" s="126">
        <v>3.75</v>
      </c>
      <c r="CO7" s="126" t="s">
        <v>1114</v>
      </c>
      <c r="CP7" s="126">
        <v>14</v>
      </c>
      <c r="CQ7" s="126">
        <v>11.3</v>
      </c>
      <c r="CS7" s="126">
        <v>5.5</v>
      </c>
      <c r="CU7" s="126" t="s">
        <v>1116</v>
      </c>
      <c r="CV7" s="126">
        <v>3.75</v>
      </c>
      <c r="CW7" s="126" t="s">
        <v>1114</v>
      </c>
      <c r="CZ7" s="126">
        <v>5.5</v>
      </c>
      <c r="DA7" s="126">
        <v>14</v>
      </c>
      <c r="DB7" s="126">
        <v>11.3</v>
      </c>
      <c r="DC7" s="126" t="s">
        <v>1116</v>
      </c>
      <c r="FP7" s="126" t="s">
        <v>3443</v>
      </c>
    </row>
    <row r="8" spans="1:208" x14ac:dyDescent="0.3">
      <c r="A8" s="126" t="s">
        <v>1956</v>
      </c>
      <c r="B8" s="127" t="s">
        <v>3663</v>
      </c>
      <c r="C8" s="126" t="s">
        <v>3658</v>
      </c>
      <c r="D8" s="126" t="s">
        <v>3628</v>
      </c>
      <c r="E8" s="126" t="s">
        <v>3658</v>
      </c>
      <c r="H8" s="126" t="s">
        <v>3504</v>
      </c>
      <c r="I8" s="127" t="s">
        <v>3657</v>
      </c>
      <c r="J8" s="126">
        <v>100</v>
      </c>
      <c r="K8" s="126" t="s">
        <v>3633</v>
      </c>
      <c r="L8" s="126" t="s">
        <v>3633</v>
      </c>
      <c r="M8" s="126" t="s">
        <v>3633</v>
      </c>
      <c r="N8" s="126" t="s">
        <v>3642</v>
      </c>
      <c r="O8" s="126" t="s">
        <v>3643</v>
      </c>
      <c r="P8" s="126" t="s">
        <v>3483</v>
      </c>
      <c r="Q8" s="127" t="s">
        <v>3659</v>
      </c>
      <c r="R8" s="126" t="s">
        <v>1161</v>
      </c>
      <c r="S8" s="126" t="s">
        <v>1520</v>
      </c>
      <c r="T8" s="126" t="s">
        <v>787</v>
      </c>
      <c r="U8" s="126" t="s">
        <v>3648</v>
      </c>
      <c r="V8" s="127" t="s">
        <v>3663</v>
      </c>
      <c r="W8" s="127" t="s">
        <v>3663</v>
      </c>
      <c r="Y8" s="126" t="s">
        <v>3649</v>
      </c>
      <c r="Z8" s="126" t="s">
        <v>3650</v>
      </c>
      <c r="AA8" s="126" t="s">
        <v>3651</v>
      </c>
      <c r="AB8" s="126" t="s">
        <v>3652</v>
      </c>
      <c r="AC8" s="126" t="s">
        <v>3653</v>
      </c>
      <c r="AF8" s="126" t="s">
        <v>3282</v>
      </c>
      <c r="AG8" s="126" t="s">
        <v>1340</v>
      </c>
      <c r="AH8" s="126" t="s">
        <v>3277</v>
      </c>
      <c r="AI8" s="126" t="s">
        <v>3279</v>
      </c>
      <c r="AJ8" s="126" t="s">
        <v>3271</v>
      </c>
      <c r="AK8" s="126" t="s">
        <v>1109</v>
      </c>
      <c r="AL8" s="126" t="s">
        <v>3369</v>
      </c>
      <c r="AM8" s="126" t="s">
        <v>3372</v>
      </c>
      <c r="AN8" s="126" t="s">
        <v>3277</v>
      </c>
      <c r="AO8" s="126" t="s">
        <v>3276</v>
      </c>
      <c r="AU8" s="126" t="s">
        <v>3654</v>
      </c>
      <c r="BS8" s="126" t="s">
        <v>3237</v>
      </c>
      <c r="BT8" s="126" t="s">
        <v>3237</v>
      </c>
      <c r="BV8" s="126" t="s">
        <v>3300</v>
      </c>
      <c r="CN8" s="126">
        <v>3.75</v>
      </c>
      <c r="CO8" s="126" t="s">
        <v>1114</v>
      </c>
      <c r="CP8" s="126">
        <v>14</v>
      </c>
      <c r="CQ8" s="126">
        <v>11.3</v>
      </c>
      <c r="CS8" s="126">
        <v>5.5</v>
      </c>
      <c r="CU8" s="126" t="s">
        <v>1116</v>
      </c>
      <c r="CV8" s="126">
        <v>3.75</v>
      </c>
      <c r="CW8" s="126" t="s">
        <v>1114</v>
      </c>
      <c r="CZ8" s="126">
        <v>5.5</v>
      </c>
      <c r="DA8" s="126">
        <v>14</v>
      </c>
      <c r="DB8" s="126">
        <v>11.3</v>
      </c>
      <c r="DC8" s="126" t="s">
        <v>1116</v>
      </c>
      <c r="FP8" s="126" t="s">
        <v>3443</v>
      </c>
    </row>
    <row r="9" spans="1:208" x14ac:dyDescent="0.3">
      <c r="A9" s="126" t="s">
        <v>1956</v>
      </c>
      <c r="B9" s="127" t="s">
        <v>3664</v>
      </c>
      <c r="C9" s="126" t="s">
        <v>3658</v>
      </c>
      <c r="D9" s="126" t="s">
        <v>3629</v>
      </c>
      <c r="E9" s="126" t="s">
        <v>3658</v>
      </c>
      <c r="H9" s="126" t="s">
        <v>3504</v>
      </c>
      <c r="I9" s="127" t="s">
        <v>3657</v>
      </c>
      <c r="J9" s="126">
        <v>100</v>
      </c>
      <c r="K9" s="126" t="s">
        <v>3634</v>
      </c>
      <c r="L9" s="126" t="s">
        <v>3634</v>
      </c>
      <c r="M9" s="126" t="s">
        <v>3634</v>
      </c>
      <c r="N9" s="126" t="s">
        <v>3644</v>
      </c>
      <c r="O9" s="126" t="s">
        <v>3645</v>
      </c>
      <c r="P9" s="126" t="s">
        <v>3483</v>
      </c>
      <c r="Q9" s="127" t="s">
        <v>3659</v>
      </c>
      <c r="R9" s="126" t="s">
        <v>1161</v>
      </c>
      <c r="S9" s="126" t="s">
        <v>1520</v>
      </c>
      <c r="T9" s="126" t="s">
        <v>787</v>
      </c>
      <c r="U9" s="126" t="s">
        <v>3648</v>
      </c>
      <c r="V9" s="127" t="s">
        <v>3664</v>
      </c>
      <c r="W9" s="127" t="s">
        <v>3664</v>
      </c>
      <c r="Y9" s="126" t="s">
        <v>3649</v>
      </c>
      <c r="Z9" s="126" t="s">
        <v>3650</v>
      </c>
      <c r="AA9" s="126" t="s">
        <v>3651</v>
      </c>
      <c r="AB9" s="126" t="s">
        <v>3652</v>
      </c>
      <c r="AC9" s="126" t="s">
        <v>3653</v>
      </c>
      <c r="AF9" s="126" t="s">
        <v>3282</v>
      </c>
      <c r="AG9" s="126" t="s">
        <v>1340</v>
      </c>
      <c r="AH9" s="126" t="s">
        <v>3277</v>
      </c>
      <c r="AI9" s="126" t="s">
        <v>3279</v>
      </c>
      <c r="AJ9" s="126" t="s">
        <v>3271</v>
      </c>
      <c r="AK9" s="126" t="s">
        <v>1109</v>
      </c>
      <c r="AL9" s="126" t="s">
        <v>3369</v>
      </c>
      <c r="AM9" s="126" t="s">
        <v>3372</v>
      </c>
      <c r="AN9" s="126" t="s">
        <v>3277</v>
      </c>
      <c r="AO9" s="126" t="s">
        <v>3276</v>
      </c>
      <c r="AU9" s="126" t="s">
        <v>3654</v>
      </c>
      <c r="BS9" s="126" t="s">
        <v>3236</v>
      </c>
      <c r="BT9" s="126" t="s">
        <v>3236</v>
      </c>
      <c r="BV9" s="126" t="s">
        <v>3300</v>
      </c>
      <c r="CN9" s="126">
        <v>3.75</v>
      </c>
      <c r="CO9" s="126" t="s">
        <v>1114</v>
      </c>
      <c r="CP9" s="126">
        <v>14</v>
      </c>
      <c r="CQ9" s="126">
        <v>11.3</v>
      </c>
      <c r="CS9" s="126">
        <v>5.5</v>
      </c>
      <c r="CU9" s="126" t="s">
        <v>1116</v>
      </c>
      <c r="CV9" s="126">
        <v>3.75</v>
      </c>
      <c r="CW9" s="126" t="s">
        <v>1114</v>
      </c>
      <c r="CZ9" s="126">
        <v>5.5</v>
      </c>
      <c r="DA9" s="126">
        <v>14</v>
      </c>
      <c r="DB9" s="126">
        <v>11.3</v>
      </c>
      <c r="DC9" s="126" t="s">
        <v>1116</v>
      </c>
      <c r="FP9" s="126" t="s">
        <v>3443</v>
      </c>
    </row>
    <row r="10" spans="1:208" x14ac:dyDescent="0.3">
      <c r="A10" s="126" t="s">
        <v>1956</v>
      </c>
      <c r="B10" s="127" t="s">
        <v>3665</v>
      </c>
      <c r="C10" s="126" t="s">
        <v>3658</v>
      </c>
      <c r="D10" s="126" t="s">
        <v>3630</v>
      </c>
      <c r="E10" s="126" t="s">
        <v>3658</v>
      </c>
      <c r="H10" s="126" t="s">
        <v>3504</v>
      </c>
      <c r="I10" s="127" t="s">
        <v>3657</v>
      </c>
      <c r="J10" s="126">
        <v>100</v>
      </c>
      <c r="K10" s="126" t="s">
        <v>3632</v>
      </c>
      <c r="L10" s="126" t="s">
        <v>3632</v>
      </c>
      <c r="M10" s="126" t="s">
        <v>3632</v>
      </c>
      <c r="N10" s="126" t="s">
        <v>3646</v>
      </c>
      <c r="O10" s="126" t="s">
        <v>3647</v>
      </c>
      <c r="P10" s="126" t="s">
        <v>3483</v>
      </c>
      <c r="Q10" s="127" t="s">
        <v>3659</v>
      </c>
      <c r="R10" s="126" t="s">
        <v>1161</v>
      </c>
      <c r="S10" s="126" t="s">
        <v>1520</v>
      </c>
      <c r="T10" s="126" t="s">
        <v>787</v>
      </c>
      <c r="U10" s="126" t="s">
        <v>3648</v>
      </c>
      <c r="V10" s="127" t="s">
        <v>3665</v>
      </c>
      <c r="W10" s="127" t="s">
        <v>3665</v>
      </c>
      <c r="Y10" s="126" t="s">
        <v>3649</v>
      </c>
      <c r="Z10" s="126" t="s">
        <v>3650</v>
      </c>
      <c r="AA10" s="126" t="s">
        <v>3651</v>
      </c>
      <c r="AB10" s="126" t="s">
        <v>3652</v>
      </c>
      <c r="AC10" s="126" t="s">
        <v>3653</v>
      </c>
      <c r="AF10" s="126" t="s">
        <v>3282</v>
      </c>
      <c r="AG10" s="126" t="s">
        <v>1340</v>
      </c>
      <c r="AH10" s="126" t="s">
        <v>3277</v>
      </c>
      <c r="AI10" s="126" t="s">
        <v>3279</v>
      </c>
      <c r="AJ10" s="126" t="s">
        <v>3271</v>
      </c>
      <c r="AK10" s="126" t="s">
        <v>1109</v>
      </c>
      <c r="AL10" s="126" t="s">
        <v>3369</v>
      </c>
      <c r="AM10" s="126" t="s">
        <v>3372</v>
      </c>
      <c r="AN10" s="126" t="s">
        <v>3277</v>
      </c>
      <c r="AO10" s="126" t="s">
        <v>3276</v>
      </c>
      <c r="AU10" s="126" t="s">
        <v>3654</v>
      </c>
      <c r="BS10" s="126" t="s">
        <v>3231</v>
      </c>
      <c r="BT10" s="126" t="s">
        <v>3231</v>
      </c>
      <c r="BV10" s="126" t="s">
        <v>3300</v>
      </c>
      <c r="CN10" s="126">
        <v>3.75</v>
      </c>
      <c r="CO10" s="126" t="s">
        <v>1114</v>
      </c>
      <c r="CP10" s="126">
        <v>14</v>
      </c>
      <c r="CQ10" s="126">
        <v>11.3</v>
      </c>
      <c r="CS10" s="126">
        <v>5.5</v>
      </c>
      <c r="CU10" s="126" t="s">
        <v>1116</v>
      </c>
      <c r="CV10" s="126">
        <v>3.75</v>
      </c>
      <c r="CW10" s="126" t="s">
        <v>1114</v>
      </c>
      <c r="CZ10" s="126">
        <v>5.5</v>
      </c>
      <c r="DA10" s="126">
        <v>14</v>
      </c>
      <c r="DB10" s="126">
        <v>11.3</v>
      </c>
      <c r="DC10" s="126" t="s">
        <v>1116</v>
      </c>
      <c r="FP10" s="126" t="s">
        <v>3443</v>
      </c>
    </row>
  </sheetData>
  <sheetProtection formatColumns="0" formatRows="0" insertRows="0" deleteColumns="0" deleteRows="0"/>
  <conditionalFormatting sqref="DD4:DD1048576">
    <cfRule type="expression" dxfId="1142" priority="26">
      <formula>IF($P4&lt;&gt;"Parent",0,1)</formula>
    </cfRule>
    <cfRule type="expression" dxfId="1141" priority="562">
      <formula>IF(LEN(DD4)&gt;0,1,0)</formula>
    </cfRule>
    <cfRule type="expression" dxfId="1140" priority="563">
      <formula>IF(VLOOKUP($DD$3,requiredAttributePTDMap,MATCH($A4,attributeMapFeedProductType,0)+1,FALSE)&gt;0,1,0)</formula>
    </cfRule>
    <cfRule type="expression" dxfId="1139" priority="564">
      <formula>IF(VLOOKUP($DD$3,optionalAttributePTDMap,MATCH($A4,attributeMapFeedProductType,0)+1,FALSE)&gt;0,1,0)</formula>
    </cfRule>
    <cfRule type="expression" dxfId="1138" priority="565">
      <formula>IF(VLOOKUP($DD$3,preferredAttributePTDMap,MATCH($A4,attributeMapFeedProductType,0)+1,FALSE)&gt;0,1,0)</formula>
    </cfRule>
    <cfRule type="expression" dxfId="1137" priority="566">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A4:A1048576">
    <cfRule type="expression" dxfId="1136" priority="27">
      <formula>IF(LEN(A4)&gt;0,1,0)</formula>
    </cfRule>
    <cfRule type="expression" dxfId="1135" priority="28">
      <formula>IF(VLOOKUP($A$3,requiredAttributePTDMap,MATCH($A4,attributeMapFeedProductType,0)+1,FALSE)&gt;0,1,0)</formula>
    </cfRule>
    <cfRule type="expression" dxfId="1134" priority="29">
      <formula>IF(VLOOKUP($A$3,optionalAttributePTDMap,MATCH($A4,attributeMapFeedProductType,0)+1,FALSE)&gt;0,1,0)</formula>
    </cfRule>
    <cfRule type="expression" dxfId="1133" priority="30">
      <formula>IF(VLOOKUP($A$3,preferredAttributePTDMap,MATCH($A4,attributeMapFeedProductType,0)+1,FALSE)&gt;0,1,0)</formula>
    </cfRule>
    <cfRule type="expression" dxfId="1132" priority="31">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131" priority="32">
      <formula>IF(LEN(B4)&gt;0,1,0)</formula>
    </cfRule>
    <cfRule type="expression" dxfId="1130" priority="33">
      <formula>IF(VLOOKUP($B$3,requiredAttributePTDMap,MATCH($A4,attributeMapFeedProductType,0)+1,FALSE)&gt;0,1,0)</formula>
    </cfRule>
    <cfRule type="expression" dxfId="1129" priority="34">
      <formula>IF(VLOOKUP($B$3,optionalAttributePTDMap,MATCH($A4,attributeMapFeedProductType,0)+1,FALSE)&gt;0,1,0)</formula>
    </cfRule>
    <cfRule type="expression" dxfId="1128" priority="35">
      <formula>IF(VLOOKUP($B$3,preferredAttributePTDMap,MATCH($A4,attributeMapFeedProductType,0)+1,FALSE)&gt;0,1,0)</formula>
    </cfRule>
    <cfRule type="expression" dxfId="1127" priority="36">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126" priority="37">
      <formula>IF(LEN(C4)&gt;0,1,0)</formula>
    </cfRule>
    <cfRule type="expression" dxfId="1125" priority="38">
      <formula>IF(VLOOKUP($C$3,requiredAttributePTDMap,MATCH($A4,attributeMapFeedProductType,0)+1,FALSE)&gt;0,1,0)</formula>
    </cfRule>
    <cfRule type="expression" dxfId="1124" priority="39">
      <formula>IF(VLOOKUP($C$3,optionalAttributePTDMap,MATCH($A4,attributeMapFeedProductType,0)+1,FALSE)&gt;0,1,0)</formula>
    </cfRule>
    <cfRule type="expression" dxfId="1123" priority="40">
      <formula>IF(VLOOKUP($C$3,preferredAttributePTDMap,MATCH($A4,attributeMapFeedProductType,0)+1,FALSE)&gt;0,1,0)</formula>
    </cfRule>
    <cfRule type="expression" dxfId="1122" priority="4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121" priority="42">
      <formula>IF(LEN(D4)&gt;0,1,0)</formula>
    </cfRule>
    <cfRule type="expression" dxfId="1120" priority="43">
      <formula>IF(VLOOKUP($D$3,requiredAttributePTDMap,MATCH($A4,attributeMapFeedProductType,0)+1,FALSE)&gt;0,1,0)</formula>
    </cfRule>
    <cfRule type="expression" dxfId="1119" priority="44">
      <formula>IF(VLOOKUP($D$3,optionalAttributePTDMap,MATCH($A4,attributeMapFeedProductType,0)+1,FALSE)&gt;0,1,0)</formula>
    </cfRule>
    <cfRule type="expression" dxfId="1118" priority="45">
      <formula>IF(VLOOKUP($D$3,preferredAttributePTDMap,MATCH($A4,attributeMapFeedProductType,0)+1,FALSE)&gt;0,1,0)</formula>
    </cfRule>
    <cfRule type="expression" dxfId="1117" priority="46">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11:E1048576">
    <cfRule type="expression" dxfId="1116" priority="47">
      <formula>IF(LEN(E11)&gt;0,1,0)</formula>
    </cfRule>
    <cfRule type="expression" dxfId="1115" priority="48">
      <formula>IF(VLOOKUP($E$3,requiredAttributePTDMap,MATCH($A11,attributeMapFeedProductType,0)+1,FALSE)&gt;0,1,0)</formula>
    </cfRule>
    <cfRule type="expression" dxfId="1114" priority="49">
      <formula>IF(VLOOKUP($E$3,optionalAttributePTDMap,MATCH($A11,attributeMapFeedProductType,0)+1,FALSE)&gt;0,1,0)</formula>
    </cfRule>
    <cfRule type="expression" dxfId="1113" priority="50">
      <formula>IF(VLOOKUP($E$3,preferredAttributePTDMap,MATCH($A11,attributeMapFeedProductType,0)+1,FALSE)&gt;0,1,0)</formula>
    </cfRule>
    <cfRule type="expression" dxfId="1112" priority="51">
      <formula>AND(IF(IFERROR(VLOOKUP($E$3,requiredAttributePTDMap,MATCH($A11,attributeMapFeedProductType,0)+1,FALSE),0)&gt;0,0,1),IF(IFERROR(VLOOKUP($E$3,optionalAttributePTDMap,MATCH($A11,attributeMapFeedProductType,0)+1,FALSE),0)&gt;0,0,1),IF(IFERROR(VLOOKUP($E$3,preferredAttributePTDMap,MATCH($A11,attributeMapFeedProductType,0)+1,FALSE),0)&gt;0,0,1),IF(IFERROR(MATCH($A11,attributeMapFeedProductType,0),0)&gt;0,1,0))</formula>
    </cfRule>
  </conditionalFormatting>
  <conditionalFormatting sqref="F4:F1048576">
    <cfRule type="expression" dxfId="1111" priority="52">
      <formula>IF(LEN(F4)&gt;0,1,0)</formula>
    </cfRule>
    <cfRule type="expression" dxfId="1110" priority="53">
      <formula>IF(VLOOKUP($F$3,requiredAttributePTDMap,MATCH($A4,attributeMapFeedProductType,0)+1,FALSE)&gt;0,1,0)</formula>
    </cfRule>
    <cfRule type="expression" dxfId="1109" priority="54">
      <formula>IF(VLOOKUP($F$3,optionalAttributePTDMap,MATCH($A4,attributeMapFeedProductType,0)+1,FALSE)&gt;0,1,0)</formula>
    </cfRule>
    <cfRule type="expression" dxfId="1108" priority="55">
      <formula>IF(VLOOKUP($F$3,preferredAttributePTDMap,MATCH($A4,attributeMapFeedProductType,0)+1,FALSE)&gt;0,1,0)</formula>
    </cfRule>
    <cfRule type="expression" dxfId="1107" priority="56">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106" priority="57">
      <formula>IF(LEN(G4)&gt;0,1,0)</formula>
    </cfRule>
    <cfRule type="expression" dxfId="1105" priority="58">
      <formula>IF(VLOOKUP($G$3,requiredAttributePTDMap,MATCH($A4,attributeMapFeedProductType,0)+1,FALSE)&gt;0,1,0)</formula>
    </cfRule>
    <cfRule type="expression" dxfId="1104" priority="59">
      <formula>IF(VLOOKUP($G$3,optionalAttributePTDMap,MATCH($A4,attributeMapFeedProductType,0)+1,FALSE)&gt;0,1,0)</formula>
    </cfRule>
    <cfRule type="expression" dxfId="1103" priority="60">
      <formula>IF(VLOOKUP($G$3,preferredAttributePTDMap,MATCH($A4,attributeMapFeedProductType,0)+1,FALSE)&gt;0,1,0)</formula>
    </cfRule>
    <cfRule type="expression" dxfId="1102" priority="6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101" priority="62">
      <formula>IF(LEN(H4)&gt;0,1,0)</formula>
    </cfRule>
    <cfRule type="expression" dxfId="1100" priority="63">
      <formula>IF(VLOOKUP($H$3,requiredAttributePTDMap,MATCH($A4,attributeMapFeedProductType,0)+1,FALSE)&gt;0,1,0)</formula>
    </cfRule>
    <cfRule type="expression" dxfId="1099" priority="64">
      <formula>IF(VLOOKUP($H$3,optionalAttributePTDMap,MATCH($A4,attributeMapFeedProductType,0)+1,FALSE)&gt;0,1,0)</formula>
    </cfRule>
    <cfRule type="expression" dxfId="1098" priority="65">
      <formula>IF(VLOOKUP($H$3,preferredAttributePTDMap,MATCH($A4,attributeMapFeedProductType,0)+1,FALSE)&gt;0,1,0)</formula>
    </cfRule>
    <cfRule type="expression" dxfId="1097" priority="66">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096" priority="67">
      <formula>IF(LEN(I4)&gt;0,1,0)</formula>
    </cfRule>
    <cfRule type="expression" dxfId="1095" priority="68">
      <formula>IF(VLOOKUP($I$3,requiredAttributePTDMap,MATCH($A4,attributeMapFeedProductType,0)+1,FALSE)&gt;0,1,0)</formula>
    </cfRule>
    <cfRule type="expression" dxfId="1094" priority="69">
      <formula>IF(VLOOKUP($I$3,optionalAttributePTDMap,MATCH($A4,attributeMapFeedProductType,0)+1,FALSE)&gt;0,1,0)</formula>
    </cfRule>
    <cfRule type="expression" dxfId="1093" priority="70">
      <formula>IF(VLOOKUP($I$3,preferredAttributePTDMap,MATCH($A4,attributeMapFeedProductType,0)+1,FALSE)&gt;0,1,0)</formula>
    </cfRule>
    <cfRule type="expression" dxfId="1092" priority="7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091" priority="72">
      <formula>IF(LEN(J4)&gt;0,1,0)</formula>
    </cfRule>
    <cfRule type="expression" dxfId="1090" priority="73">
      <formula>IF(VLOOKUP($J$3,requiredAttributePTDMap,MATCH($A4,attributeMapFeedProductType,0)+1,FALSE)&gt;0,1,0)</formula>
    </cfRule>
    <cfRule type="expression" dxfId="1089" priority="74">
      <formula>IF(VLOOKUP($J$3,optionalAttributePTDMap,MATCH($A4,attributeMapFeedProductType,0)+1,FALSE)&gt;0,1,0)</formula>
    </cfRule>
    <cfRule type="expression" dxfId="1088" priority="75">
      <formula>IF(VLOOKUP($J$3,preferredAttributePTDMap,MATCH($A4,attributeMapFeedProductType,0)+1,FALSE)&gt;0,1,0)</formula>
    </cfRule>
    <cfRule type="expression" dxfId="1087" priority="76">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086" priority="77">
      <formula>IF(LEN(K4)&gt;0,1,0)</formula>
    </cfRule>
    <cfRule type="expression" dxfId="1085" priority="78">
      <formula>IF(VLOOKUP($K$3,requiredAttributePTDMap,MATCH($A4,attributeMapFeedProductType,0)+1,FALSE)&gt;0,1,0)</formula>
    </cfRule>
    <cfRule type="expression" dxfId="1084" priority="79">
      <formula>IF(VLOOKUP($K$3,optionalAttributePTDMap,MATCH($A4,attributeMapFeedProductType,0)+1,FALSE)&gt;0,1,0)</formula>
    </cfRule>
    <cfRule type="expression" dxfId="1083" priority="80">
      <formula>IF(VLOOKUP($K$3,preferredAttributePTDMap,MATCH($A4,attributeMapFeedProductType,0)+1,FALSE)&gt;0,1,0)</formula>
    </cfRule>
    <cfRule type="expression" dxfId="1082" priority="8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081" priority="82">
      <formula>IF(LEN(L4)&gt;0,1,0)</formula>
    </cfRule>
    <cfRule type="expression" dxfId="1080" priority="83">
      <formula>IF(VLOOKUP($L$3,requiredAttributePTDMap,MATCH($A4,attributeMapFeedProductType,0)+1,FALSE)&gt;0,1,0)</formula>
    </cfRule>
    <cfRule type="expression" dxfId="1079" priority="84">
      <formula>IF(VLOOKUP($L$3,optionalAttributePTDMap,MATCH($A4,attributeMapFeedProductType,0)+1,FALSE)&gt;0,1,0)</formula>
    </cfRule>
    <cfRule type="expression" dxfId="1078" priority="85">
      <formula>IF(VLOOKUP($L$3,preferredAttributePTDMap,MATCH($A4,attributeMapFeedProductType,0)+1,FALSE)&gt;0,1,0)</formula>
    </cfRule>
    <cfRule type="expression" dxfId="1077" priority="86">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076" priority="87">
      <formula>IF(LEN(M4)&gt;0,1,0)</formula>
    </cfRule>
    <cfRule type="expression" dxfId="1075" priority="88">
      <formula>IF(VLOOKUP($M$3,requiredAttributePTDMap,MATCH($A4,attributeMapFeedProductType,0)+1,FALSE)&gt;0,1,0)</formula>
    </cfRule>
    <cfRule type="expression" dxfId="1074" priority="89">
      <formula>IF(VLOOKUP($M$3,optionalAttributePTDMap,MATCH($A4,attributeMapFeedProductType,0)+1,FALSE)&gt;0,1,0)</formula>
    </cfRule>
    <cfRule type="expression" dxfId="1073" priority="90">
      <formula>IF(VLOOKUP($M$3,preferredAttributePTDMap,MATCH($A4,attributeMapFeedProductType,0)+1,FALSE)&gt;0,1,0)</formula>
    </cfRule>
    <cfRule type="expression" dxfId="1072" priority="9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071" priority="92">
      <formula>IF(LEN(N4)&gt;0,1,0)</formula>
    </cfRule>
    <cfRule type="expression" dxfId="1070" priority="93">
      <formula>IF(VLOOKUP($N$3,requiredAttributePTDMap,MATCH($A4,attributeMapFeedProductType,0)+1,FALSE)&gt;0,1,0)</formula>
    </cfRule>
    <cfRule type="expression" dxfId="1069" priority="94">
      <formula>IF(VLOOKUP($N$3,optionalAttributePTDMap,MATCH($A4,attributeMapFeedProductType,0)+1,FALSE)&gt;0,1,0)</formula>
    </cfRule>
    <cfRule type="expression" dxfId="1068" priority="95">
      <formula>IF(VLOOKUP($N$3,preferredAttributePTDMap,MATCH($A4,attributeMapFeedProductType,0)+1,FALSE)&gt;0,1,0)</formula>
    </cfRule>
    <cfRule type="expression" dxfId="1067" priority="96">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066" priority="97">
      <formula>IF(LEN(O4)&gt;0,1,0)</formula>
    </cfRule>
    <cfRule type="expression" dxfId="1065" priority="98">
      <formula>IF(VLOOKUP($O$3,requiredAttributePTDMap,MATCH($A4,attributeMapFeedProductType,0)+1,FALSE)&gt;0,1,0)</formula>
    </cfRule>
    <cfRule type="expression" dxfId="1064" priority="99">
      <formula>IF(VLOOKUP($O$3,optionalAttributePTDMap,MATCH($A4,attributeMapFeedProductType,0)+1,FALSE)&gt;0,1,0)</formula>
    </cfRule>
    <cfRule type="expression" dxfId="1063" priority="100">
      <formula>IF(VLOOKUP($O$3,preferredAttributePTDMap,MATCH($A4,attributeMapFeedProductType,0)+1,FALSE)&gt;0,1,0)</formula>
    </cfRule>
    <cfRule type="expression" dxfId="1062" priority="10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061" priority="102">
      <formula>IF(LEN(P4)&gt;0,1,0)</formula>
    </cfRule>
    <cfRule type="expression" dxfId="1060" priority="103">
      <formula>IF(VLOOKUP($P$3,requiredAttributePTDMap,MATCH($A4,attributeMapFeedProductType,0)+1,FALSE)&gt;0,1,0)</formula>
    </cfRule>
    <cfRule type="expression" dxfId="1059" priority="104">
      <formula>IF(VLOOKUP($P$3,optionalAttributePTDMap,MATCH($A4,attributeMapFeedProductType,0)+1,FALSE)&gt;0,1,0)</formula>
    </cfRule>
    <cfRule type="expression" dxfId="1058" priority="105">
      <formula>IF(VLOOKUP($P$3,preferredAttributePTDMap,MATCH($A4,attributeMapFeedProductType,0)+1,FALSE)&gt;0,1,0)</formula>
    </cfRule>
    <cfRule type="expression" dxfId="1057" priority="106">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 Q11:Q1048576">
    <cfRule type="expression" dxfId="1056" priority="107">
      <formula>IF(LEN(Q4)&gt;0,1,0)</formula>
    </cfRule>
    <cfRule type="expression" dxfId="1055" priority="108">
      <formula>IF(VLOOKUP($Q$3,requiredAttributePTDMap,MATCH($A4,attributeMapFeedProductType,0)+1,FALSE)&gt;0,1,0)</formula>
    </cfRule>
    <cfRule type="expression" dxfId="1054" priority="109">
      <formula>IF(VLOOKUP($Q$3,optionalAttributePTDMap,MATCH($A4,attributeMapFeedProductType,0)+1,FALSE)&gt;0,1,0)</formula>
    </cfRule>
    <cfRule type="expression" dxfId="1053" priority="110">
      <formula>IF(VLOOKUP($Q$3,preferredAttributePTDMap,MATCH($A4,attributeMapFeedProductType,0)+1,FALSE)&gt;0,1,0)</formula>
    </cfRule>
    <cfRule type="expression" dxfId="1052" priority="11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051" priority="112">
      <formula>IF(LEN(R4)&gt;0,1,0)</formula>
    </cfRule>
    <cfRule type="expression" dxfId="1050" priority="113">
      <formula>IF(VLOOKUP($R$3,requiredAttributePTDMap,MATCH($A4,attributeMapFeedProductType,0)+1,FALSE)&gt;0,1,0)</formula>
    </cfRule>
    <cfRule type="expression" dxfId="1049" priority="114">
      <formula>IF(VLOOKUP($R$3,optionalAttributePTDMap,MATCH($A4,attributeMapFeedProductType,0)+1,FALSE)&gt;0,1,0)</formula>
    </cfRule>
    <cfRule type="expression" dxfId="1048" priority="115">
      <formula>IF(VLOOKUP($R$3,preferredAttributePTDMap,MATCH($A4,attributeMapFeedProductType,0)+1,FALSE)&gt;0,1,0)</formula>
    </cfRule>
    <cfRule type="expression" dxfId="1047" priority="116">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046" priority="117">
      <formula>IF(LEN(S4)&gt;0,1,0)</formula>
    </cfRule>
    <cfRule type="expression" dxfId="1045" priority="118">
      <formula>IF(VLOOKUP($S$3,requiredAttributePTDMap,MATCH($A4,attributeMapFeedProductType,0)+1,FALSE)&gt;0,1,0)</formula>
    </cfRule>
    <cfRule type="expression" dxfId="1044" priority="119">
      <formula>IF(VLOOKUP($S$3,optionalAttributePTDMap,MATCH($A4,attributeMapFeedProductType,0)+1,FALSE)&gt;0,1,0)</formula>
    </cfRule>
    <cfRule type="expression" dxfId="1043" priority="120">
      <formula>IF(VLOOKUP($S$3,preferredAttributePTDMap,MATCH($A4,attributeMapFeedProductType,0)+1,FALSE)&gt;0,1,0)</formula>
    </cfRule>
    <cfRule type="expression" dxfId="1042" priority="12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041" priority="122">
      <formula>IF(LEN(T4)&gt;0,1,0)</formula>
    </cfRule>
    <cfRule type="expression" dxfId="1040" priority="123">
      <formula>IF(VLOOKUP($T$3,requiredAttributePTDMap,MATCH($A4,attributeMapFeedProductType,0)+1,FALSE)&gt;0,1,0)</formula>
    </cfRule>
    <cfRule type="expression" dxfId="1039" priority="124">
      <formula>IF(VLOOKUP($T$3,optionalAttributePTDMap,MATCH($A4,attributeMapFeedProductType,0)+1,FALSE)&gt;0,1,0)</formula>
    </cfRule>
    <cfRule type="expression" dxfId="1038" priority="125">
      <formula>IF(VLOOKUP($T$3,preferredAttributePTDMap,MATCH($A4,attributeMapFeedProductType,0)+1,FALSE)&gt;0,1,0)</formula>
    </cfRule>
    <cfRule type="expression" dxfId="1037" priority="126">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036" priority="127">
      <formula>IF(LEN(U4)&gt;0,1,0)</formula>
    </cfRule>
    <cfRule type="expression" dxfId="1035" priority="128">
      <formula>IF(VLOOKUP($U$3,requiredAttributePTDMap,MATCH($A4,attributeMapFeedProductType,0)+1,FALSE)&gt;0,1,0)</formula>
    </cfRule>
    <cfRule type="expression" dxfId="1034" priority="129">
      <formula>IF(VLOOKUP($U$3,optionalAttributePTDMap,MATCH($A4,attributeMapFeedProductType,0)+1,FALSE)&gt;0,1,0)</formula>
    </cfRule>
    <cfRule type="expression" dxfId="1033" priority="130">
      <formula>IF(VLOOKUP($U$3,preferredAttributePTDMap,MATCH($A4,attributeMapFeedProductType,0)+1,FALSE)&gt;0,1,0)</formula>
    </cfRule>
    <cfRule type="expression" dxfId="1032" priority="13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11:V1048576">
    <cfRule type="expression" dxfId="1031" priority="132">
      <formula>IF(LEN(V11)&gt;0,1,0)</formula>
    </cfRule>
    <cfRule type="expression" dxfId="1030" priority="133">
      <formula>IF(VLOOKUP($V$3,requiredAttributePTDMap,MATCH($A11,attributeMapFeedProductType,0)+1,FALSE)&gt;0,1,0)</formula>
    </cfRule>
    <cfRule type="expression" dxfId="1029" priority="134">
      <formula>IF(VLOOKUP($V$3,optionalAttributePTDMap,MATCH($A11,attributeMapFeedProductType,0)+1,FALSE)&gt;0,1,0)</formula>
    </cfRule>
    <cfRule type="expression" dxfId="1028" priority="135">
      <formula>IF(VLOOKUP($V$3,preferredAttributePTDMap,MATCH($A11,attributeMapFeedProductType,0)+1,FALSE)&gt;0,1,0)</formula>
    </cfRule>
    <cfRule type="expression" dxfId="1027" priority="136">
      <formula>AND(IF(IFERROR(VLOOKUP($V$3,requiredAttributePTDMap,MATCH($A11,attributeMapFeedProductType,0)+1,FALSE),0)&gt;0,0,1),IF(IFERROR(VLOOKUP($V$3,optionalAttributePTDMap,MATCH($A11,attributeMapFeedProductType,0)+1,FALSE),0)&gt;0,0,1),IF(IFERROR(VLOOKUP($V$3,preferredAttributePTDMap,MATCH($A11,attributeMapFeedProductType,0)+1,FALSE),0)&gt;0,0,1),IF(IFERROR(MATCH($A11,attributeMapFeedProductType,0),0)&gt;0,1,0))</formula>
    </cfRule>
  </conditionalFormatting>
  <conditionalFormatting sqref="W11:W1048576">
    <cfRule type="expression" dxfId="1026" priority="137">
      <formula>IF(LEN(W11)&gt;0,1,0)</formula>
    </cfRule>
    <cfRule type="expression" dxfId="1025" priority="138">
      <formula>IF(VLOOKUP($W$3,requiredAttributePTDMap,MATCH($A11,attributeMapFeedProductType,0)+1,FALSE)&gt;0,1,0)</formula>
    </cfRule>
    <cfRule type="expression" dxfId="1024" priority="139">
      <formula>IF(VLOOKUP($W$3,optionalAttributePTDMap,MATCH($A11,attributeMapFeedProductType,0)+1,FALSE)&gt;0,1,0)</formula>
    </cfRule>
    <cfRule type="expression" dxfId="1023" priority="140">
      <formula>IF(VLOOKUP($W$3,preferredAttributePTDMap,MATCH($A11,attributeMapFeedProductType,0)+1,FALSE)&gt;0,1,0)</formula>
    </cfRule>
    <cfRule type="expression" dxfId="1022" priority="141">
      <formula>AND(IF(IFERROR(VLOOKUP($W$3,requiredAttributePTDMap,MATCH($A11,attributeMapFeedProductType,0)+1,FALSE),0)&gt;0,0,1),IF(IFERROR(VLOOKUP($W$3,optionalAttributePTDMap,MATCH($A11,attributeMapFeedProductType,0)+1,FALSE),0)&gt;0,0,1),IF(IFERROR(VLOOKUP($W$3,preferredAttributePTDMap,MATCH($A11,attributeMapFeedProductType,0)+1,FALSE),0)&gt;0,0,1),IF(IFERROR(MATCH($A11,attributeMapFeedProductType,0),0)&gt;0,1,0))</formula>
    </cfRule>
  </conditionalFormatting>
  <conditionalFormatting sqref="X4:X1048576">
    <cfRule type="expression" dxfId="1021" priority="142">
      <formula>IF(LEN(X4)&gt;0,1,0)</formula>
    </cfRule>
    <cfRule type="expression" dxfId="1020" priority="143">
      <formula>IF(VLOOKUP($X$3,requiredAttributePTDMap,MATCH($A4,attributeMapFeedProductType,0)+1,FALSE)&gt;0,1,0)</formula>
    </cfRule>
    <cfRule type="expression" dxfId="1019" priority="144">
      <formula>IF(VLOOKUP($X$3,optionalAttributePTDMap,MATCH($A4,attributeMapFeedProductType,0)+1,FALSE)&gt;0,1,0)</formula>
    </cfRule>
    <cfRule type="expression" dxfId="1018" priority="145">
      <formula>IF(VLOOKUP($X$3,preferredAttributePTDMap,MATCH($A4,attributeMapFeedProductType,0)+1,FALSE)&gt;0,1,0)</formula>
    </cfRule>
    <cfRule type="expression" dxfId="1017" priority="146">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016" priority="147">
      <formula>IF(LEN(Y4)&gt;0,1,0)</formula>
    </cfRule>
    <cfRule type="expression" dxfId="1015" priority="148">
      <formula>IF(VLOOKUP($Y$3,requiredAttributePTDMap,MATCH($A4,attributeMapFeedProductType,0)+1,FALSE)&gt;0,1,0)</formula>
    </cfRule>
    <cfRule type="expression" dxfId="1014" priority="149">
      <formula>IF(VLOOKUP($Y$3,optionalAttributePTDMap,MATCH($A4,attributeMapFeedProductType,0)+1,FALSE)&gt;0,1,0)</formula>
    </cfRule>
    <cfRule type="expression" dxfId="1013" priority="150">
      <formula>IF(VLOOKUP($Y$3,preferredAttributePTDMap,MATCH($A4,attributeMapFeedProductType,0)+1,FALSE)&gt;0,1,0)</formula>
    </cfRule>
    <cfRule type="expression" dxfId="1012" priority="15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011" priority="152">
      <formula>IF(LEN(Z4)&gt;0,1,0)</formula>
    </cfRule>
    <cfRule type="expression" dxfId="1010" priority="153">
      <formula>IF(VLOOKUP($Z$3,requiredAttributePTDMap,MATCH($A4,attributeMapFeedProductType,0)+1,FALSE)&gt;0,1,0)</formula>
    </cfRule>
    <cfRule type="expression" dxfId="1009" priority="154">
      <formula>IF(VLOOKUP($Z$3,optionalAttributePTDMap,MATCH($A4,attributeMapFeedProductType,0)+1,FALSE)&gt;0,1,0)</formula>
    </cfRule>
    <cfRule type="expression" dxfId="1008" priority="155">
      <formula>IF(VLOOKUP($Z$3,preferredAttributePTDMap,MATCH($A4,attributeMapFeedProductType,0)+1,FALSE)&gt;0,1,0)</formula>
    </cfRule>
    <cfRule type="expression" dxfId="1007" priority="156">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006" priority="157">
      <formula>IF(LEN(AA4)&gt;0,1,0)</formula>
    </cfRule>
    <cfRule type="expression" dxfId="1005" priority="158">
      <formula>IF(VLOOKUP($AA$3,requiredAttributePTDMap,MATCH($A4,attributeMapFeedProductType,0)+1,FALSE)&gt;0,1,0)</formula>
    </cfRule>
    <cfRule type="expression" dxfId="1004" priority="159">
      <formula>IF(VLOOKUP($AA$3,optionalAttributePTDMap,MATCH($A4,attributeMapFeedProductType,0)+1,FALSE)&gt;0,1,0)</formula>
    </cfRule>
    <cfRule type="expression" dxfId="1003" priority="160">
      <formula>IF(VLOOKUP($AA$3,preferredAttributePTDMap,MATCH($A4,attributeMapFeedProductType,0)+1,FALSE)&gt;0,1,0)</formula>
    </cfRule>
    <cfRule type="expression" dxfId="1002" priority="16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001" priority="162">
      <formula>IF(LEN(AB4)&gt;0,1,0)</formula>
    </cfRule>
    <cfRule type="expression" dxfId="1000" priority="163">
      <formula>IF(VLOOKUP($AB$3,requiredAttributePTDMap,MATCH($A4,attributeMapFeedProductType,0)+1,FALSE)&gt;0,1,0)</formula>
    </cfRule>
    <cfRule type="expression" dxfId="999" priority="164">
      <formula>IF(VLOOKUP($AB$3,optionalAttributePTDMap,MATCH($A4,attributeMapFeedProductType,0)+1,FALSE)&gt;0,1,0)</formula>
    </cfRule>
    <cfRule type="expression" dxfId="998" priority="165">
      <formula>IF(VLOOKUP($AB$3,preferredAttributePTDMap,MATCH($A4,attributeMapFeedProductType,0)+1,FALSE)&gt;0,1,0)</formula>
    </cfRule>
    <cfRule type="expression" dxfId="997" priority="166">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996" priority="167">
      <formula>IF(LEN(AC4)&gt;0,1,0)</formula>
    </cfRule>
    <cfRule type="expression" dxfId="995" priority="168">
      <formula>IF(VLOOKUP($AC$3,requiredAttributePTDMap,MATCH($A4,attributeMapFeedProductType,0)+1,FALSE)&gt;0,1,0)</formula>
    </cfRule>
    <cfRule type="expression" dxfId="994" priority="169">
      <formula>IF(VLOOKUP($AC$3,optionalAttributePTDMap,MATCH($A4,attributeMapFeedProductType,0)+1,FALSE)&gt;0,1,0)</formula>
    </cfRule>
    <cfRule type="expression" dxfId="993" priority="170">
      <formula>IF(VLOOKUP($AC$3,preferredAttributePTDMap,MATCH($A4,attributeMapFeedProductType,0)+1,FALSE)&gt;0,1,0)</formula>
    </cfRule>
    <cfRule type="expression" dxfId="992" priority="17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991" priority="172">
      <formula>IF(LEN(AD4)&gt;0,1,0)</formula>
    </cfRule>
    <cfRule type="expression" dxfId="990" priority="173">
      <formula>IF(VLOOKUP($AD$3,requiredAttributePTDMap,MATCH($A4,attributeMapFeedProductType,0)+1,FALSE)&gt;0,1,0)</formula>
    </cfRule>
    <cfRule type="expression" dxfId="989" priority="174">
      <formula>IF(VLOOKUP($AD$3,optionalAttributePTDMap,MATCH($A4,attributeMapFeedProductType,0)+1,FALSE)&gt;0,1,0)</formula>
    </cfRule>
    <cfRule type="expression" dxfId="988" priority="175">
      <formula>IF(VLOOKUP($AD$3,preferredAttributePTDMap,MATCH($A4,attributeMapFeedProductType,0)+1,FALSE)&gt;0,1,0)</formula>
    </cfRule>
    <cfRule type="expression" dxfId="987" priority="176">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986" priority="177">
      <formula>IF(LEN(AE4)&gt;0,1,0)</formula>
    </cfRule>
    <cfRule type="expression" dxfId="985" priority="178">
      <formula>IF(VLOOKUP($AE$3,requiredAttributePTDMap,MATCH($A4,attributeMapFeedProductType,0)+1,FALSE)&gt;0,1,0)</formula>
    </cfRule>
    <cfRule type="expression" dxfId="984" priority="179">
      <formula>IF(VLOOKUP($AE$3,optionalAttributePTDMap,MATCH($A4,attributeMapFeedProductType,0)+1,FALSE)&gt;0,1,0)</formula>
    </cfRule>
    <cfRule type="expression" dxfId="983" priority="180">
      <formula>IF(VLOOKUP($AE$3,preferredAttributePTDMap,MATCH($A4,attributeMapFeedProductType,0)+1,FALSE)&gt;0,1,0)</formula>
    </cfRule>
    <cfRule type="expression" dxfId="982" priority="18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981" priority="182">
      <formula>IF(LEN(AF4)&gt;0,1,0)</formula>
    </cfRule>
    <cfRule type="expression" dxfId="980" priority="183">
      <formula>IF(VLOOKUP($AF$3,requiredAttributePTDMap,MATCH($A4,attributeMapFeedProductType,0)+1,FALSE)&gt;0,1,0)</formula>
    </cfRule>
    <cfRule type="expression" dxfId="979" priority="184">
      <formula>IF(VLOOKUP($AF$3,optionalAttributePTDMap,MATCH($A4,attributeMapFeedProductType,0)+1,FALSE)&gt;0,1,0)</formula>
    </cfRule>
    <cfRule type="expression" dxfId="978" priority="185">
      <formula>IF(VLOOKUP($AF$3,preferredAttributePTDMap,MATCH($A4,attributeMapFeedProductType,0)+1,FALSE)&gt;0,1,0)</formula>
    </cfRule>
    <cfRule type="expression" dxfId="977" priority="186">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976" priority="187">
      <formula>IF(LEN(AG4)&gt;0,1,0)</formula>
    </cfRule>
    <cfRule type="expression" dxfId="975" priority="188">
      <formula>IF(VLOOKUP($AG$3,requiredAttributePTDMap,MATCH($A4,attributeMapFeedProductType,0)+1,FALSE)&gt;0,1,0)</formula>
    </cfRule>
    <cfRule type="expression" dxfId="974" priority="189">
      <formula>IF(VLOOKUP($AG$3,optionalAttributePTDMap,MATCH($A4,attributeMapFeedProductType,0)+1,FALSE)&gt;0,1,0)</formula>
    </cfRule>
    <cfRule type="expression" dxfId="973" priority="190">
      <formula>IF(VLOOKUP($AG$3,preferredAttributePTDMap,MATCH($A4,attributeMapFeedProductType,0)+1,FALSE)&gt;0,1,0)</formula>
    </cfRule>
    <cfRule type="expression" dxfId="972" priority="19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971" priority="192">
      <formula>IF(LEN(AH4)&gt;0,1,0)</formula>
    </cfRule>
    <cfRule type="expression" dxfId="970" priority="193">
      <formula>IF(VLOOKUP($AH$3,requiredAttributePTDMap,MATCH($A4,attributeMapFeedProductType,0)+1,FALSE)&gt;0,1,0)</formula>
    </cfRule>
    <cfRule type="expression" dxfId="969" priority="194">
      <formula>IF(VLOOKUP($AH$3,optionalAttributePTDMap,MATCH($A4,attributeMapFeedProductType,0)+1,FALSE)&gt;0,1,0)</formula>
    </cfRule>
    <cfRule type="expression" dxfId="968" priority="195">
      <formula>IF(VLOOKUP($AH$3,preferredAttributePTDMap,MATCH($A4,attributeMapFeedProductType,0)+1,FALSE)&gt;0,1,0)</formula>
    </cfRule>
    <cfRule type="expression" dxfId="967" priority="196">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966" priority="197">
      <formula>IF(LEN(AI4)&gt;0,1,0)</formula>
    </cfRule>
    <cfRule type="expression" dxfId="965" priority="198">
      <formula>IF(VLOOKUP($AI$3,requiredAttributePTDMap,MATCH($A4,attributeMapFeedProductType,0)+1,FALSE)&gt;0,1,0)</formula>
    </cfRule>
    <cfRule type="expression" dxfId="964" priority="199">
      <formula>IF(VLOOKUP($AI$3,optionalAttributePTDMap,MATCH($A4,attributeMapFeedProductType,0)+1,FALSE)&gt;0,1,0)</formula>
    </cfRule>
    <cfRule type="expression" dxfId="963" priority="200">
      <formula>IF(VLOOKUP($AI$3,preferredAttributePTDMap,MATCH($A4,attributeMapFeedProductType,0)+1,FALSE)&gt;0,1,0)</formula>
    </cfRule>
    <cfRule type="expression" dxfId="962" priority="20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961" priority="202">
      <formula>IF(LEN(AJ4)&gt;0,1,0)</formula>
    </cfRule>
    <cfRule type="expression" dxfId="960" priority="203">
      <formula>IF(VLOOKUP($AJ$3,requiredAttributePTDMap,MATCH($A4,attributeMapFeedProductType,0)+1,FALSE)&gt;0,1,0)</formula>
    </cfRule>
    <cfRule type="expression" dxfId="959" priority="204">
      <formula>IF(VLOOKUP($AJ$3,optionalAttributePTDMap,MATCH($A4,attributeMapFeedProductType,0)+1,FALSE)&gt;0,1,0)</formula>
    </cfRule>
    <cfRule type="expression" dxfId="958" priority="205">
      <formula>IF(VLOOKUP($AJ$3,preferredAttributePTDMap,MATCH($A4,attributeMapFeedProductType,0)+1,FALSE)&gt;0,1,0)</formula>
    </cfRule>
    <cfRule type="expression" dxfId="957" priority="206">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956" priority="207">
      <formula>IF(LEN(AK4)&gt;0,1,0)</formula>
    </cfRule>
    <cfRule type="expression" dxfId="955" priority="208">
      <formula>IF(VLOOKUP($AK$3,requiredAttributePTDMap,MATCH($A4,attributeMapFeedProductType,0)+1,FALSE)&gt;0,1,0)</formula>
    </cfRule>
    <cfRule type="expression" dxfId="954" priority="209">
      <formula>IF(VLOOKUP($AK$3,optionalAttributePTDMap,MATCH($A4,attributeMapFeedProductType,0)+1,FALSE)&gt;0,1,0)</formula>
    </cfRule>
    <cfRule type="expression" dxfId="953" priority="210">
      <formula>IF(VLOOKUP($AK$3,preferredAttributePTDMap,MATCH($A4,attributeMapFeedProductType,0)+1,FALSE)&gt;0,1,0)</formula>
    </cfRule>
    <cfRule type="expression" dxfId="952" priority="21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951" priority="212">
      <formula>IF(LEN(AL4)&gt;0,1,0)</formula>
    </cfRule>
    <cfRule type="expression" dxfId="950" priority="213">
      <formula>IF(VLOOKUP($AL$3,requiredAttributePTDMap,MATCH($A4,attributeMapFeedProductType,0)+1,FALSE)&gt;0,1,0)</formula>
    </cfRule>
    <cfRule type="expression" dxfId="949" priority="214">
      <formula>IF(VLOOKUP($AL$3,optionalAttributePTDMap,MATCH($A4,attributeMapFeedProductType,0)+1,FALSE)&gt;0,1,0)</formula>
    </cfRule>
    <cfRule type="expression" dxfId="948" priority="215">
      <formula>IF(VLOOKUP($AL$3,preferredAttributePTDMap,MATCH($A4,attributeMapFeedProductType,0)+1,FALSE)&gt;0,1,0)</formula>
    </cfRule>
    <cfRule type="expression" dxfId="947" priority="216">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946" priority="217">
      <formula>IF(LEN(AM4)&gt;0,1,0)</formula>
    </cfRule>
    <cfRule type="expression" dxfId="945" priority="218">
      <formula>IF(VLOOKUP($AM$3,requiredAttributePTDMap,MATCH($A4,attributeMapFeedProductType,0)+1,FALSE)&gt;0,1,0)</formula>
    </cfRule>
    <cfRule type="expression" dxfId="944" priority="219">
      <formula>IF(VLOOKUP($AM$3,optionalAttributePTDMap,MATCH($A4,attributeMapFeedProductType,0)+1,FALSE)&gt;0,1,0)</formula>
    </cfRule>
    <cfRule type="expression" dxfId="943" priority="220">
      <formula>IF(VLOOKUP($AM$3,preferredAttributePTDMap,MATCH($A4,attributeMapFeedProductType,0)+1,FALSE)&gt;0,1,0)</formula>
    </cfRule>
    <cfRule type="expression" dxfId="942" priority="22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941" priority="222">
      <formula>IF(LEN(AN4)&gt;0,1,0)</formula>
    </cfRule>
    <cfRule type="expression" dxfId="940" priority="223">
      <formula>IF(VLOOKUP($AN$3,requiredAttributePTDMap,MATCH($A4,attributeMapFeedProductType,0)+1,FALSE)&gt;0,1,0)</formula>
    </cfRule>
    <cfRule type="expression" dxfId="939" priority="224">
      <formula>IF(VLOOKUP($AN$3,optionalAttributePTDMap,MATCH($A4,attributeMapFeedProductType,0)+1,FALSE)&gt;0,1,0)</formula>
    </cfRule>
    <cfRule type="expression" dxfId="938" priority="225">
      <formula>IF(VLOOKUP($AN$3,preferredAttributePTDMap,MATCH($A4,attributeMapFeedProductType,0)+1,FALSE)&gt;0,1,0)</formula>
    </cfRule>
    <cfRule type="expression" dxfId="937" priority="226">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936" priority="227">
      <formula>IF(LEN(AO4)&gt;0,1,0)</formula>
    </cfRule>
    <cfRule type="expression" dxfId="935" priority="228">
      <formula>IF(VLOOKUP($AO$3,requiredAttributePTDMap,MATCH($A4,attributeMapFeedProductType,0)+1,FALSE)&gt;0,1,0)</formula>
    </cfRule>
    <cfRule type="expression" dxfId="934" priority="229">
      <formula>IF(VLOOKUP($AO$3,optionalAttributePTDMap,MATCH($A4,attributeMapFeedProductType,0)+1,FALSE)&gt;0,1,0)</formula>
    </cfRule>
    <cfRule type="expression" dxfId="933" priority="230">
      <formula>IF(VLOOKUP($AO$3,preferredAttributePTDMap,MATCH($A4,attributeMapFeedProductType,0)+1,FALSE)&gt;0,1,0)</formula>
    </cfRule>
    <cfRule type="expression" dxfId="932" priority="23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931" priority="232">
      <formula>IF(LEN(AP4)&gt;0,1,0)</formula>
    </cfRule>
    <cfRule type="expression" dxfId="930" priority="233">
      <formula>IF(VLOOKUP($AP$3,requiredAttributePTDMap,MATCH($A4,attributeMapFeedProductType,0)+1,FALSE)&gt;0,1,0)</formula>
    </cfRule>
    <cfRule type="expression" dxfId="929" priority="234">
      <formula>IF(VLOOKUP($AP$3,optionalAttributePTDMap,MATCH($A4,attributeMapFeedProductType,0)+1,FALSE)&gt;0,1,0)</formula>
    </cfRule>
    <cfRule type="expression" dxfId="928" priority="235">
      <formula>IF(VLOOKUP($AP$3,preferredAttributePTDMap,MATCH($A4,attributeMapFeedProductType,0)+1,FALSE)&gt;0,1,0)</formula>
    </cfRule>
    <cfRule type="expression" dxfId="927" priority="236">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926" priority="237">
      <formula>IF(LEN(AQ4)&gt;0,1,0)</formula>
    </cfRule>
    <cfRule type="expression" dxfId="925" priority="238">
      <formula>IF(VLOOKUP($AQ$3,requiredAttributePTDMap,MATCH($A4,attributeMapFeedProductType,0)+1,FALSE)&gt;0,1,0)</formula>
    </cfRule>
    <cfRule type="expression" dxfId="924" priority="239">
      <formula>IF(VLOOKUP($AQ$3,optionalAttributePTDMap,MATCH($A4,attributeMapFeedProductType,0)+1,FALSE)&gt;0,1,0)</formula>
    </cfRule>
    <cfRule type="expression" dxfId="923" priority="240">
      <formula>IF(VLOOKUP($AQ$3,preferredAttributePTDMap,MATCH($A4,attributeMapFeedProductType,0)+1,FALSE)&gt;0,1,0)</formula>
    </cfRule>
    <cfRule type="expression" dxfId="922" priority="24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921" priority="242">
      <formula>IF(LEN(AR4)&gt;0,1,0)</formula>
    </cfRule>
    <cfRule type="expression" dxfId="920" priority="243">
      <formula>IF(VLOOKUP($AR$3,requiredAttributePTDMap,MATCH($A4,attributeMapFeedProductType,0)+1,FALSE)&gt;0,1,0)</formula>
    </cfRule>
    <cfRule type="expression" dxfId="919" priority="244">
      <formula>IF(VLOOKUP($AR$3,optionalAttributePTDMap,MATCH($A4,attributeMapFeedProductType,0)+1,FALSE)&gt;0,1,0)</formula>
    </cfRule>
    <cfRule type="expression" dxfId="918" priority="245">
      <formula>IF(VLOOKUP($AR$3,preferredAttributePTDMap,MATCH($A4,attributeMapFeedProductType,0)+1,FALSE)&gt;0,1,0)</formula>
    </cfRule>
    <cfRule type="expression" dxfId="917" priority="246">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916" priority="247">
      <formula>IF(LEN(AS4)&gt;0,1,0)</formula>
    </cfRule>
    <cfRule type="expression" dxfId="915" priority="248">
      <formula>IF(VLOOKUP($AS$3,requiredAttributePTDMap,MATCH($A4,attributeMapFeedProductType,0)+1,FALSE)&gt;0,1,0)</formula>
    </cfRule>
    <cfRule type="expression" dxfId="914" priority="249">
      <formula>IF(VLOOKUP($AS$3,optionalAttributePTDMap,MATCH($A4,attributeMapFeedProductType,0)+1,FALSE)&gt;0,1,0)</formula>
    </cfRule>
    <cfRule type="expression" dxfId="913" priority="250">
      <formula>IF(VLOOKUP($AS$3,preferredAttributePTDMap,MATCH($A4,attributeMapFeedProductType,0)+1,FALSE)&gt;0,1,0)</formula>
    </cfRule>
    <cfRule type="expression" dxfId="912" priority="25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911" priority="252">
      <formula>IF(LEN(AT4)&gt;0,1,0)</formula>
    </cfRule>
    <cfRule type="expression" dxfId="910" priority="253">
      <formula>IF(VLOOKUP($AT$3,requiredAttributePTDMap,MATCH($A4,attributeMapFeedProductType,0)+1,FALSE)&gt;0,1,0)</formula>
    </cfRule>
    <cfRule type="expression" dxfId="909" priority="254">
      <formula>IF(VLOOKUP($AT$3,optionalAttributePTDMap,MATCH($A4,attributeMapFeedProductType,0)+1,FALSE)&gt;0,1,0)</formula>
    </cfRule>
    <cfRule type="expression" dxfId="908" priority="255">
      <formula>IF(VLOOKUP($AT$3,preferredAttributePTDMap,MATCH($A4,attributeMapFeedProductType,0)+1,FALSE)&gt;0,1,0)</formula>
    </cfRule>
    <cfRule type="expression" dxfId="907" priority="256">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906" priority="257">
      <formula>IF(LEN(AU4)&gt;0,1,0)</formula>
    </cfRule>
    <cfRule type="expression" dxfId="905" priority="258">
      <formula>IF(VLOOKUP($AU$3,requiredAttributePTDMap,MATCH($A4,attributeMapFeedProductType,0)+1,FALSE)&gt;0,1,0)</formula>
    </cfRule>
    <cfRule type="expression" dxfId="904" priority="259">
      <formula>IF(VLOOKUP($AU$3,optionalAttributePTDMap,MATCH($A4,attributeMapFeedProductType,0)+1,FALSE)&gt;0,1,0)</formula>
    </cfRule>
    <cfRule type="expression" dxfId="903" priority="260">
      <formula>IF(VLOOKUP($AU$3,preferredAttributePTDMap,MATCH($A4,attributeMapFeedProductType,0)+1,FALSE)&gt;0,1,0)</formula>
    </cfRule>
    <cfRule type="expression" dxfId="902" priority="26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901" priority="262">
      <formula>IF(LEN(AV4)&gt;0,1,0)</formula>
    </cfRule>
    <cfRule type="expression" dxfId="900" priority="263">
      <formula>IF(VLOOKUP($AV$3,requiredAttributePTDMap,MATCH($A4,attributeMapFeedProductType,0)+1,FALSE)&gt;0,1,0)</formula>
    </cfRule>
    <cfRule type="expression" dxfId="899" priority="264">
      <formula>IF(VLOOKUP($AV$3,optionalAttributePTDMap,MATCH($A4,attributeMapFeedProductType,0)+1,FALSE)&gt;0,1,0)</formula>
    </cfRule>
    <cfRule type="expression" dxfId="898" priority="265">
      <formula>IF(VLOOKUP($AV$3,preferredAttributePTDMap,MATCH($A4,attributeMapFeedProductType,0)+1,FALSE)&gt;0,1,0)</formula>
    </cfRule>
    <cfRule type="expression" dxfId="897" priority="266">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896" priority="267">
      <formula>IF(LEN(AW4)&gt;0,1,0)</formula>
    </cfRule>
    <cfRule type="expression" dxfId="895" priority="268">
      <formula>IF(VLOOKUP($AW$3,requiredAttributePTDMap,MATCH($A4,attributeMapFeedProductType,0)+1,FALSE)&gt;0,1,0)</formula>
    </cfRule>
    <cfRule type="expression" dxfId="894" priority="269">
      <formula>IF(VLOOKUP($AW$3,optionalAttributePTDMap,MATCH($A4,attributeMapFeedProductType,0)+1,FALSE)&gt;0,1,0)</formula>
    </cfRule>
    <cfRule type="expression" dxfId="893" priority="270">
      <formula>IF(VLOOKUP($AW$3,preferredAttributePTDMap,MATCH($A4,attributeMapFeedProductType,0)+1,FALSE)&gt;0,1,0)</formula>
    </cfRule>
    <cfRule type="expression" dxfId="892" priority="27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891" priority="272">
      <formula>IF(LEN(AX4)&gt;0,1,0)</formula>
    </cfRule>
    <cfRule type="expression" dxfId="890" priority="273">
      <formula>IF(VLOOKUP($AX$3,requiredAttributePTDMap,MATCH($A4,attributeMapFeedProductType,0)+1,FALSE)&gt;0,1,0)</formula>
    </cfRule>
    <cfRule type="expression" dxfId="889" priority="274">
      <formula>IF(VLOOKUP($AX$3,optionalAttributePTDMap,MATCH($A4,attributeMapFeedProductType,0)+1,FALSE)&gt;0,1,0)</formula>
    </cfRule>
    <cfRule type="expression" dxfId="888" priority="275">
      <formula>IF(VLOOKUP($AX$3,preferredAttributePTDMap,MATCH($A4,attributeMapFeedProductType,0)+1,FALSE)&gt;0,1,0)</formula>
    </cfRule>
    <cfRule type="expression" dxfId="887" priority="276">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886" priority="277">
      <formula>IF(LEN(AY4)&gt;0,1,0)</formula>
    </cfRule>
    <cfRule type="expression" dxfId="885" priority="278">
      <formula>IF(VLOOKUP($AY$3,requiredAttributePTDMap,MATCH($A4,attributeMapFeedProductType,0)+1,FALSE)&gt;0,1,0)</formula>
    </cfRule>
    <cfRule type="expression" dxfId="884" priority="279">
      <formula>IF(VLOOKUP($AY$3,optionalAttributePTDMap,MATCH($A4,attributeMapFeedProductType,0)+1,FALSE)&gt;0,1,0)</formula>
    </cfRule>
    <cfRule type="expression" dxfId="883" priority="280">
      <formula>IF(VLOOKUP($AY$3,preferredAttributePTDMap,MATCH($A4,attributeMapFeedProductType,0)+1,FALSE)&gt;0,1,0)</formula>
    </cfRule>
    <cfRule type="expression" dxfId="882" priority="28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881" priority="282">
      <formula>IF(LEN(AZ4)&gt;0,1,0)</formula>
    </cfRule>
    <cfRule type="expression" dxfId="880" priority="283">
      <formula>IF(VLOOKUP($AZ$3,requiredAttributePTDMap,MATCH($A4,attributeMapFeedProductType,0)+1,FALSE)&gt;0,1,0)</formula>
    </cfRule>
    <cfRule type="expression" dxfId="879" priority="284">
      <formula>IF(VLOOKUP($AZ$3,optionalAttributePTDMap,MATCH($A4,attributeMapFeedProductType,0)+1,FALSE)&gt;0,1,0)</formula>
    </cfRule>
    <cfRule type="expression" dxfId="878" priority="285">
      <formula>IF(VLOOKUP($AZ$3,preferredAttributePTDMap,MATCH($A4,attributeMapFeedProductType,0)+1,FALSE)&gt;0,1,0)</formula>
    </cfRule>
    <cfRule type="expression" dxfId="877" priority="286">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876" priority="287">
      <formula>IF(LEN(BA4)&gt;0,1,0)</formula>
    </cfRule>
    <cfRule type="expression" dxfId="875" priority="288">
      <formula>IF(VLOOKUP($BA$3,requiredAttributePTDMap,MATCH($A4,attributeMapFeedProductType,0)+1,FALSE)&gt;0,1,0)</formula>
    </cfRule>
    <cfRule type="expression" dxfId="874" priority="289">
      <formula>IF(VLOOKUP($BA$3,optionalAttributePTDMap,MATCH($A4,attributeMapFeedProductType,0)+1,FALSE)&gt;0,1,0)</formula>
    </cfRule>
    <cfRule type="expression" dxfId="873" priority="290">
      <formula>IF(VLOOKUP($BA$3,preferredAttributePTDMap,MATCH($A4,attributeMapFeedProductType,0)+1,FALSE)&gt;0,1,0)</formula>
    </cfRule>
    <cfRule type="expression" dxfId="872" priority="29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871" priority="292">
      <formula>IF(LEN(BB4)&gt;0,1,0)</formula>
    </cfRule>
    <cfRule type="expression" dxfId="870" priority="293">
      <formula>IF(VLOOKUP($BB$3,requiredAttributePTDMap,MATCH($A4,attributeMapFeedProductType,0)+1,FALSE)&gt;0,1,0)</formula>
    </cfRule>
    <cfRule type="expression" dxfId="869" priority="294">
      <formula>IF(VLOOKUP($BB$3,optionalAttributePTDMap,MATCH($A4,attributeMapFeedProductType,0)+1,FALSE)&gt;0,1,0)</formula>
    </cfRule>
    <cfRule type="expression" dxfId="868" priority="295">
      <formula>IF(VLOOKUP($BB$3,preferredAttributePTDMap,MATCH($A4,attributeMapFeedProductType,0)+1,FALSE)&gt;0,1,0)</formula>
    </cfRule>
    <cfRule type="expression" dxfId="867" priority="296">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866" priority="297">
      <formula>IF(LEN(BC4)&gt;0,1,0)</formula>
    </cfRule>
    <cfRule type="expression" dxfId="865" priority="298">
      <formula>IF(VLOOKUP($BC$3,requiredAttributePTDMap,MATCH($A4,attributeMapFeedProductType,0)+1,FALSE)&gt;0,1,0)</formula>
    </cfRule>
    <cfRule type="expression" dxfId="864" priority="299">
      <formula>IF(VLOOKUP($BC$3,optionalAttributePTDMap,MATCH($A4,attributeMapFeedProductType,0)+1,FALSE)&gt;0,1,0)</formula>
    </cfRule>
    <cfRule type="expression" dxfId="863" priority="300">
      <formula>IF(VLOOKUP($BC$3,preferredAttributePTDMap,MATCH($A4,attributeMapFeedProductType,0)+1,FALSE)&gt;0,1,0)</formula>
    </cfRule>
    <cfRule type="expression" dxfId="862" priority="30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861" priority="302">
      <formula>IF(LEN(BD4)&gt;0,1,0)</formula>
    </cfRule>
    <cfRule type="expression" dxfId="860" priority="303">
      <formula>IF(VLOOKUP($BD$3,requiredAttributePTDMap,MATCH($A4,attributeMapFeedProductType,0)+1,FALSE)&gt;0,1,0)</formula>
    </cfRule>
    <cfRule type="expression" dxfId="859" priority="304">
      <formula>IF(VLOOKUP($BD$3,optionalAttributePTDMap,MATCH($A4,attributeMapFeedProductType,0)+1,FALSE)&gt;0,1,0)</formula>
    </cfRule>
    <cfRule type="expression" dxfId="858" priority="305">
      <formula>IF(VLOOKUP($BD$3,preferredAttributePTDMap,MATCH($A4,attributeMapFeedProductType,0)+1,FALSE)&gt;0,1,0)</formula>
    </cfRule>
    <cfRule type="expression" dxfId="857" priority="306">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856" priority="307">
      <formula>IF(LEN(BE4)&gt;0,1,0)</formula>
    </cfRule>
    <cfRule type="expression" dxfId="855" priority="308">
      <formula>IF(VLOOKUP($BE$3,requiredAttributePTDMap,MATCH($A4,attributeMapFeedProductType,0)+1,FALSE)&gt;0,1,0)</formula>
    </cfRule>
    <cfRule type="expression" dxfId="854" priority="309">
      <formula>IF(VLOOKUP($BE$3,optionalAttributePTDMap,MATCH($A4,attributeMapFeedProductType,0)+1,FALSE)&gt;0,1,0)</formula>
    </cfRule>
    <cfRule type="expression" dxfId="853" priority="310">
      <formula>IF(VLOOKUP($BE$3,preferredAttributePTDMap,MATCH($A4,attributeMapFeedProductType,0)+1,FALSE)&gt;0,1,0)</formula>
    </cfRule>
    <cfRule type="expression" dxfId="852" priority="31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851" priority="312">
      <formula>IF(LEN(BF4)&gt;0,1,0)</formula>
    </cfRule>
    <cfRule type="expression" dxfId="850" priority="313">
      <formula>IF(VLOOKUP($BF$3,requiredAttributePTDMap,MATCH($A4,attributeMapFeedProductType,0)+1,FALSE)&gt;0,1,0)</formula>
    </cfRule>
    <cfRule type="expression" dxfId="849" priority="314">
      <formula>IF(VLOOKUP($BF$3,optionalAttributePTDMap,MATCH($A4,attributeMapFeedProductType,0)+1,FALSE)&gt;0,1,0)</formula>
    </cfRule>
    <cfRule type="expression" dxfId="848" priority="315">
      <formula>IF(VLOOKUP($BF$3,preferredAttributePTDMap,MATCH($A4,attributeMapFeedProductType,0)+1,FALSE)&gt;0,1,0)</formula>
    </cfRule>
    <cfRule type="expression" dxfId="847" priority="316">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846" priority="317">
      <formula>IF(LEN(BG4)&gt;0,1,0)</formula>
    </cfRule>
    <cfRule type="expression" dxfId="845" priority="318">
      <formula>IF(VLOOKUP($BG$3,requiredAttributePTDMap,MATCH($A4,attributeMapFeedProductType,0)+1,FALSE)&gt;0,1,0)</formula>
    </cfRule>
    <cfRule type="expression" dxfId="844" priority="319">
      <formula>IF(VLOOKUP($BG$3,optionalAttributePTDMap,MATCH($A4,attributeMapFeedProductType,0)+1,FALSE)&gt;0,1,0)</formula>
    </cfRule>
    <cfRule type="expression" dxfId="843" priority="320">
      <formula>IF(VLOOKUP($BG$3,preferredAttributePTDMap,MATCH($A4,attributeMapFeedProductType,0)+1,FALSE)&gt;0,1,0)</formula>
    </cfRule>
    <cfRule type="expression" dxfId="842" priority="32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841" priority="322">
      <formula>IF(LEN(BH4)&gt;0,1,0)</formula>
    </cfRule>
    <cfRule type="expression" dxfId="840" priority="323">
      <formula>IF(VLOOKUP($BH$3,requiredAttributePTDMap,MATCH($A4,attributeMapFeedProductType,0)+1,FALSE)&gt;0,1,0)</formula>
    </cfRule>
    <cfRule type="expression" dxfId="839" priority="324">
      <formula>IF(VLOOKUP($BH$3,optionalAttributePTDMap,MATCH($A4,attributeMapFeedProductType,0)+1,FALSE)&gt;0,1,0)</formula>
    </cfRule>
    <cfRule type="expression" dxfId="838" priority="325">
      <formula>IF(VLOOKUP($BH$3,preferredAttributePTDMap,MATCH($A4,attributeMapFeedProductType,0)+1,FALSE)&gt;0,1,0)</formula>
    </cfRule>
    <cfRule type="expression" dxfId="837" priority="326">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836" priority="327">
      <formula>IF(LEN(BI4)&gt;0,1,0)</formula>
    </cfRule>
    <cfRule type="expression" dxfId="835" priority="328">
      <formula>IF(VLOOKUP($BI$3,requiredAttributePTDMap,MATCH($A4,attributeMapFeedProductType,0)+1,FALSE)&gt;0,1,0)</formula>
    </cfRule>
    <cfRule type="expression" dxfId="834" priority="329">
      <formula>IF(VLOOKUP($BI$3,optionalAttributePTDMap,MATCH($A4,attributeMapFeedProductType,0)+1,FALSE)&gt;0,1,0)</formula>
    </cfRule>
    <cfRule type="expression" dxfId="833" priority="330">
      <formula>IF(VLOOKUP($BI$3,preferredAttributePTDMap,MATCH($A4,attributeMapFeedProductType,0)+1,FALSE)&gt;0,1,0)</formula>
    </cfRule>
    <cfRule type="expression" dxfId="832" priority="33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831" priority="332">
      <formula>IF(LEN(BJ4)&gt;0,1,0)</formula>
    </cfRule>
    <cfRule type="expression" dxfId="830" priority="333">
      <formula>IF(VLOOKUP($BJ$3,requiredAttributePTDMap,MATCH($A4,attributeMapFeedProductType,0)+1,FALSE)&gt;0,1,0)</formula>
    </cfRule>
    <cfRule type="expression" dxfId="829" priority="334">
      <formula>IF(VLOOKUP($BJ$3,optionalAttributePTDMap,MATCH($A4,attributeMapFeedProductType,0)+1,FALSE)&gt;0,1,0)</formula>
    </cfRule>
    <cfRule type="expression" dxfId="828" priority="335">
      <formula>IF(VLOOKUP($BJ$3,preferredAttributePTDMap,MATCH($A4,attributeMapFeedProductType,0)+1,FALSE)&gt;0,1,0)</formula>
    </cfRule>
    <cfRule type="expression" dxfId="827" priority="336">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826" priority="337">
      <formula>IF(LEN(BK4)&gt;0,1,0)</formula>
    </cfRule>
    <cfRule type="expression" dxfId="825" priority="338">
      <formula>IF(VLOOKUP($BK$3,requiredAttributePTDMap,MATCH($A4,attributeMapFeedProductType,0)+1,FALSE)&gt;0,1,0)</formula>
    </cfRule>
    <cfRule type="expression" dxfId="824" priority="339">
      <formula>IF(VLOOKUP($BK$3,optionalAttributePTDMap,MATCH($A4,attributeMapFeedProductType,0)+1,FALSE)&gt;0,1,0)</formula>
    </cfRule>
    <cfRule type="expression" dxfId="823" priority="340">
      <formula>IF(VLOOKUP($BK$3,preferredAttributePTDMap,MATCH($A4,attributeMapFeedProductType,0)+1,FALSE)&gt;0,1,0)</formula>
    </cfRule>
    <cfRule type="expression" dxfId="822" priority="34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821" priority="342">
      <formula>IF(LEN(BL4)&gt;0,1,0)</formula>
    </cfRule>
    <cfRule type="expression" dxfId="820" priority="343">
      <formula>IF(VLOOKUP($BL$3,requiredAttributePTDMap,MATCH($A4,attributeMapFeedProductType,0)+1,FALSE)&gt;0,1,0)</formula>
    </cfRule>
    <cfRule type="expression" dxfId="819" priority="344">
      <formula>IF(VLOOKUP($BL$3,optionalAttributePTDMap,MATCH($A4,attributeMapFeedProductType,0)+1,FALSE)&gt;0,1,0)</formula>
    </cfRule>
    <cfRule type="expression" dxfId="818" priority="345">
      <formula>IF(VLOOKUP($BL$3,preferredAttributePTDMap,MATCH($A4,attributeMapFeedProductType,0)+1,FALSE)&gt;0,1,0)</formula>
    </cfRule>
    <cfRule type="expression" dxfId="817" priority="346">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816" priority="347">
      <formula>IF(LEN(BM4)&gt;0,1,0)</formula>
    </cfRule>
    <cfRule type="expression" dxfId="815" priority="348">
      <formula>IF(VLOOKUP($BM$3,requiredAttributePTDMap,MATCH($A4,attributeMapFeedProductType,0)+1,FALSE)&gt;0,1,0)</formula>
    </cfRule>
    <cfRule type="expression" dxfId="814" priority="349">
      <formula>IF(VLOOKUP($BM$3,optionalAttributePTDMap,MATCH($A4,attributeMapFeedProductType,0)+1,FALSE)&gt;0,1,0)</formula>
    </cfRule>
    <cfRule type="expression" dxfId="813" priority="350">
      <formula>IF(VLOOKUP($BM$3,preferredAttributePTDMap,MATCH($A4,attributeMapFeedProductType,0)+1,FALSE)&gt;0,1,0)</formula>
    </cfRule>
    <cfRule type="expression" dxfId="812" priority="35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811" priority="352">
      <formula>IF(LEN(BN4)&gt;0,1,0)</formula>
    </cfRule>
    <cfRule type="expression" dxfId="810" priority="353">
      <formula>IF(VLOOKUP($BN$3,requiredAttributePTDMap,MATCH($A4,attributeMapFeedProductType,0)+1,FALSE)&gt;0,1,0)</formula>
    </cfRule>
    <cfRule type="expression" dxfId="809" priority="354">
      <formula>IF(VLOOKUP($BN$3,optionalAttributePTDMap,MATCH($A4,attributeMapFeedProductType,0)+1,FALSE)&gt;0,1,0)</formula>
    </cfRule>
    <cfRule type="expression" dxfId="808" priority="355">
      <formula>IF(VLOOKUP($BN$3,preferredAttributePTDMap,MATCH($A4,attributeMapFeedProductType,0)+1,FALSE)&gt;0,1,0)</formula>
    </cfRule>
    <cfRule type="expression" dxfId="807" priority="356">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806" priority="357">
      <formula>IF(LEN(BO4)&gt;0,1,0)</formula>
    </cfRule>
    <cfRule type="expression" dxfId="805" priority="358">
      <formula>IF(VLOOKUP($BO$3,requiredAttributePTDMap,MATCH($A4,attributeMapFeedProductType,0)+1,FALSE)&gt;0,1,0)</formula>
    </cfRule>
    <cfRule type="expression" dxfId="804" priority="359">
      <formula>IF(VLOOKUP($BO$3,optionalAttributePTDMap,MATCH($A4,attributeMapFeedProductType,0)+1,FALSE)&gt;0,1,0)</formula>
    </cfRule>
    <cfRule type="expression" dxfId="803" priority="360">
      <formula>IF(VLOOKUP($BO$3,preferredAttributePTDMap,MATCH($A4,attributeMapFeedProductType,0)+1,FALSE)&gt;0,1,0)</formula>
    </cfRule>
    <cfRule type="expression" dxfId="802" priority="36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801" priority="362">
      <formula>IF(LEN(BP4)&gt;0,1,0)</formula>
    </cfRule>
    <cfRule type="expression" dxfId="800" priority="363">
      <formula>IF(VLOOKUP($BP$3,requiredAttributePTDMap,MATCH($A4,attributeMapFeedProductType,0)+1,FALSE)&gt;0,1,0)</formula>
    </cfRule>
    <cfRule type="expression" dxfId="799" priority="364">
      <formula>IF(VLOOKUP($BP$3,optionalAttributePTDMap,MATCH($A4,attributeMapFeedProductType,0)+1,FALSE)&gt;0,1,0)</formula>
    </cfRule>
    <cfRule type="expression" dxfId="798" priority="365">
      <formula>IF(VLOOKUP($BP$3,preferredAttributePTDMap,MATCH($A4,attributeMapFeedProductType,0)+1,FALSE)&gt;0,1,0)</formula>
    </cfRule>
    <cfRule type="expression" dxfId="797" priority="366">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796" priority="367">
      <formula>IF(LEN(BQ4)&gt;0,1,0)</formula>
    </cfRule>
    <cfRule type="expression" dxfId="795" priority="368">
      <formula>IF(VLOOKUP($BQ$3,requiredAttributePTDMap,MATCH($A4,attributeMapFeedProductType,0)+1,FALSE)&gt;0,1,0)</formula>
    </cfRule>
    <cfRule type="expression" dxfId="794" priority="369">
      <formula>IF(VLOOKUP($BQ$3,optionalAttributePTDMap,MATCH($A4,attributeMapFeedProductType,0)+1,FALSE)&gt;0,1,0)</formula>
    </cfRule>
    <cfRule type="expression" dxfId="793" priority="370">
      <formula>IF(VLOOKUP($BQ$3,preferredAttributePTDMap,MATCH($A4,attributeMapFeedProductType,0)+1,FALSE)&gt;0,1,0)</formula>
    </cfRule>
    <cfRule type="expression" dxfId="792" priority="37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791" priority="372">
      <formula>IF(LEN(BR4)&gt;0,1,0)</formula>
    </cfRule>
    <cfRule type="expression" dxfId="790" priority="373">
      <formula>IF(VLOOKUP($BR$3,requiredAttributePTDMap,MATCH($A4,attributeMapFeedProductType,0)+1,FALSE)&gt;0,1,0)</formula>
    </cfRule>
    <cfRule type="expression" dxfId="789" priority="374">
      <formula>IF(VLOOKUP($BR$3,optionalAttributePTDMap,MATCH($A4,attributeMapFeedProductType,0)+1,FALSE)&gt;0,1,0)</formula>
    </cfRule>
    <cfRule type="expression" dxfId="788" priority="375">
      <formula>IF(VLOOKUP($BR$3,preferredAttributePTDMap,MATCH($A4,attributeMapFeedProductType,0)+1,FALSE)&gt;0,1,0)</formula>
    </cfRule>
    <cfRule type="expression" dxfId="787" priority="376">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786" priority="377">
      <formula>IF(LEN(BS4)&gt;0,1,0)</formula>
    </cfRule>
    <cfRule type="expression" dxfId="785" priority="378">
      <formula>IF(VLOOKUP($BS$3,requiredAttributePTDMap,MATCH($A4,attributeMapFeedProductType,0)+1,FALSE)&gt;0,1,0)</formula>
    </cfRule>
    <cfRule type="expression" dxfId="784" priority="379">
      <formula>IF(VLOOKUP($BS$3,optionalAttributePTDMap,MATCH($A4,attributeMapFeedProductType,0)+1,FALSE)&gt;0,1,0)</formula>
    </cfRule>
    <cfRule type="expression" dxfId="783" priority="380">
      <formula>IF(VLOOKUP($BS$3,preferredAttributePTDMap,MATCH($A4,attributeMapFeedProductType,0)+1,FALSE)&gt;0,1,0)</formula>
    </cfRule>
    <cfRule type="expression" dxfId="782" priority="38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781" priority="382">
      <formula>IF(LEN(BT4)&gt;0,1,0)</formula>
    </cfRule>
    <cfRule type="expression" dxfId="780" priority="383">
      <formula>IF(VLOOKUP($BT$3,requiredAttributePTDMap,MATCH($A4,attributeMapFeedProductType,0)+1,FALSE)&gt;0,1,0)</formula>
    </cfRule>
    <cfRule type="expression" dxfId="779" priority="384">
      <formula>IF(VLOOKUP($BT$3,optionalAttributePTDMap,MATCH($A4,attributeMapFeedProductType,0)+1,FALSE)&gt;0,1,0)</formula>
    </cfRule>
    <cfRule type="expression" dxfId="778" priority="385">
      <formula>IF(VLOOKUP($BT$3,preferredAttributePTDMap,MATCH($A4,attributeMapFeedProductType,0)+1,FALSE)&gt;0,1,0)</formula>
    </cfRule>
    <cfRule type="expression" dxfId="777" priority="386">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776" priority="387">
      <formula>IF(LEN(BU4)&gt;0,1,0)</formula>
    </cfRule>
    <cfRule type="expression" dxfId="775" priority="388">
      <formula>IF(VLOOKUP($BU$3,requiredAttributePTDMap,MATCH($A4,attributeMapFeedProductType,0)+1,FALSE)&gt;0,1,0)</formula>
    </cfRule>
    <cfRule type="expression" dxfId="774" priority="389">
      <formula>IF(VLOOKUP($BU$3,optionalAttributePTDMap,MATCH($A4,attributeMapFeedProductType,0)+1,FALSE)&gt;0,1,0)</formula>
    </cfRule>
    <cfRule type="expression" dxfId="773" priority="390">
      <formula>IF(VLOOKUP($BU$3,preferredAttributePTDMap,MATCH($A4,attributeMapFeedProductType,0)+1,FALSE)&gt;0,1,0)</formula>
    </cfRule>
    <cfRule type="expression" dxfId="772" priority="39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771" priority="392">
      <formula>IF(LEN(BV4)&gt;0,1,0)</formula>
    </cfRule>
    <cfRule type="expression" dxfId="770" priority="393">
      <formula>IF(VLOOKUP($BV$3,requiredAttributePTDMap,MATCH($A4,attributeMapFeedProductType,0)+1,FALSE)&gt;0,1,0)</formula>
    </cfRule>
    <cfRule type="expression" dxfId="769" priority="394">
      <formula>IF(VLOOKUP($BV$3,optionalAttributePTDMap,MATCH($A4,attributeMapFeedProductType,0)+1,FALSE)&gt;0,1,0)</formula>
    </cfRule>
    <cfRule type="expression" dxfId="768" priority="395">
      <formula>IF(VLOOKUP($BV$3,preferredAttributePTDMap,MATCH($A4,attributeMapFeedProductType,0)+1,FALSE)&gt;0,1,0)</formula>
    </cfRule>
    <cfRule type="expression" dxfId="767" priority="396">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766" priority="397">
      <formula>IF(LEN(BW4)&gt;0,1,0)</formula>
    </cfRule>
    <cfRule type="expression" dxfId="765" priority="398">
      <formula>IF(VLOOKUP($BW$3,requiredAttributePTDMap,MATCH($A4,attributeMapFeedProductType,0)+1,FALSE)&gt;0,1,0)</formula>
    </cfRule>
    <cfRule type="expression" dxfId="764" priority="399">
      <formula>IF(VLOOKUP($BW$3,optionalAttributePTDMap,MATCH($A4,attributeMapFeedProductType,0)+1,FALSE)&gt;0,1,0)</formula>
    </cfRule>
    <cfRule type="expression" dxfId="763" priority="400">
      <formula>IF(VLOOKUP($BW$3,preferredAttributePTDMap,MATCH($A4,attributeMapFeedProductType,0)+1,FALSE)&gt;0,1,0)</formula>
    </cfRule>
    <cfRule type="expression" dxfId="762" priority="40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761" priority="402">
      <formula>IF(LEN(BX4)&gt;0,1,0)</formula>
    </cfRule>
    <cfRule type="expression" dxfId="760" priority="403">
      <formula>IF(VLOOKUP($BX$3,requiredAttributePTDMap,MATCH($A4,attributeMapFeedProductType,0)+1,FALSE)&gt;0,1,0)</formula>
    </cfRule>
    <cfRule type="expression" dxfId="759" priority="404">
      <formula>IF(VLOOKUP($BX$3,optionalAttributePTDMap,MATCH($A4,attributeMapFeedProductType,0)+1,FALSE)&gt;0,1,0)</formula>
    </cfRule>
    <cfRule type="expression" dxfId="758" priority="405">
      <formula>IF(VLOOKUP($BX$3,preferredAttributePTDMap,MATCH($A4,attributeMapFeedProductType,0)+1,FALSE)&gt;0,1,0)</formula>
    </cfRule>
    <cfRule type="expression" dxfId="757" priority="406">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756" priority="407">
      <formula>IF(LEN(BY4)&gt;0,1,0)</formula>
    </cfRule>
    <cfRule type="expression" dxfId="755" priority="408">
      <formula>IF(VLOOKUP($BY$3,requiredAttributePTDMap,MATCH($A4,attributeMapFeedProductType,0)+1,FALSE)&gt;0,1,0)</formula>
    </cfRule>
    <cfRule type="expression" dxfId="754" priority="409">
      <formula>IF(VLOOKUP($BY$3,optionalAttributePTDMap,MATCH($A4,attributeMapFeedProductType,0)+1,FALSE)&gt;0,1,0)</formula>
    </cfRule>
    <cfRule type="expression" dxfId="753" priority="410">
      <formula>IF(VLOOKUP($BY$3,preferredAttributePTDMap,MATCH($A4,attributeMapFeedProductType,0)+1,FALSE)&gt;0,1,0)</formula>
    </cfRule>
    <cfRule type="expression" dxfId="752" priority="41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751" priority="412">
      <formula>IF(LEN(BZ4)&gt;0,1,0)</formula>
    </cfRule>
    <cfRule type="expression" dxfId="750" priority="413">
      <formula>IF(VLOOKUP($BZ$3,requiredAttributePTDMap,MATCH($A4,attributeMapFeedProductType,0)+1,FALSE)&gt;0,1,0)</formula>
    </cfRule>
    <cfRule type="expression" dxfId="749" priority="414">
      <formula>IF(VLOOKUP($BZ$3,optionalAttributePTDMap,MATCH($A4,attributeMapFeedProductType,0)+1,FALSE)&gt;0,1,0)</formula>
    </cfRule>
    <cfRule type="expression" dxfId="748" priority="415">
      <formula>IF(VLOOKUP($BZ$3,preferredAttributePTDMap,MATCH($A4,attributeMapFeedProductType,0)+1,FALSE)&gt;0,1,0)</formula>
    </cfRule>
    <cfRule type="expression" dxfId="747" priority="416">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746" priority="417">
      <formula>IF(LEN(CA4)&gt;0,1,0)</formula>
    </cfRule>
    <cfRule type="expression" dxfId="745" priority="418">
      <formula>IF(VLOOKUP($CA$3,requiredAttributePTDMap,MATCH($A4,attributeMapFeedProductType,0)+1,FALSE)&gt;0,1,0)</formula>
    </cfRule>
    <cfRule type="expression" dxfId="744" priority="419">
      <formula>IF(VLOOKUP($CA$3,optionalAttributePTDMap,MATCH($A4,attributeMapFeedProductType,0)+1,FALSE)&gt;0,1,0)</formula>
    </cfRule>
    <cfRule type="expression" dxfId="743" priority="420">
      <formula>IF(VLOOKUP($CA$3,preferredAttributePTDMap,MATCH($A4,attributeMapFeedProductType,0)+1,FALSE)&gt;0,1,0)</formula>
    </cfRule>
    <cfRule type="expression" dxfId="742" priority="42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741" priority="422">
      <formula>IF(LEN(CB4)&gt;0,1,0)</formula>
    </cfRule>
    <cfRule type="expression" dxfId="740" priority="423">
      <formula>IF(VLOOKUP($CB$3,requiredAttributePTDMap,MATCH($A4,attributeMapFeedProductType,0)+1,FALSE)&gt;0,1,0)</formula>
    </cfRule>
    <cfRule type="expression" dxfId="739" priority="424">
      <formula>IF(VLOOKUP($CB$3,optionalAttributePTDMap,MATCH($A4,attributeMapFeedProductType,0)+1,FALSE)&gt;0,1,0)</formula>
    </cfRule>
    <cfRule type="expression" dxfId="738" priority="425">
      <formula>IF(VLOOKUP($CB$3,preferredAttributePTDMap,MATCH($A4,attributeMapFeedProductType,0)+1,FALSE)&gt;0,1,0)</formula>
    </cfRule>
    <cfRule type="expression" dxfId="737" priority="426">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736" priority="427">
      <formula>IF(LEN(CC4)&gt;0,1,0)</formula>
    </cfRule>
    <cfRule type="expression" dxfId="735" priority="428">
      <formula>IF(VLOOKUP($CC$3,requiredAttributePTDMap,MATCH($A4,attributeMapFeedProductType,0)+1,FALSE)&gt;0,1,0)</formula>
    </cfRule>
    <cfRule type="expression" dxfId="734" priority="429">
      <formula>IF(VLOOKUP($CC$3,optionalAttributePTDMap,MATCH($A4,attributeMapFeedProductType,0)+1,FALSE)&gt;0,1,0)</formula>
    </cfRule>
    <cfRule type="expression" dxfId="733" priority="430">
      <formula>IF(VLOOKUP($CC$3,preferredAttributePTDMap,MATCH($A4,attributeMapFeedProductType,0)+1,FALSE)&gt;0,1,0)</formula>
    </cfRule>
    <cfRule type="expression" dxfId="732" priority="43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731" priority="432">
      <formula>IF(LEN(CD4)&gt;0,1,0)</formula>
    </cfRule>
    <cfRule type="expression" dxfId="730" priority="433">
      <formula>IF(VLOOKUP($CD$3,requiredAttributePTDMap,MATCH($A4,attributeMapFeedProductType,0)+1,FALSE)&gt;0,1,0)</formula>
    </cfRule>
    <cfRule type="expression" dxfId="729" priority="434">
      <formula>IF(VLOOKUP($CD$3,optionalAttributePTDMap,MATCH($A4,attributeMapFeedProductType,0)+1,FALSE)&gt;0,1,0)</formula>
    </cfRule>
    <cfRule type="expression" dxfId="728" priority="435">
      <formula>IF(VLOOKUP($CD$3,preferredAttributePTDMap,MATCH($A4,attributeMapFeedProductType,0)+1,FALSE)&gt;0,1,0)</formula>
    </cfRule>
    <cfRule type="expression" dxfId="727" priority="436">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726" priority="437">
      <formula>IF(LEN(CE4)&gt;0,1,0)</formula>
    </cfRule>
    <cfRule type="expression" dxfId="725" priority="438">
      <formula>IF(VLOOKUP($CE$3,requiredAttributePTDMap,MATCH($A4,attributeMapFeedProductType,0)+1,FALSE)&gt;0,1,0)</formula>
    </cfRule>
    <cfRule type="expression" dxfId="724" priority="439">
      <formula>IF(VLOOKUP($CE$3,optionalAttributePTDMap,MATCH($A4,attributeMapFeedProductType,0)+1,FALSE)&gt;0,1,0)</formula>
    </cfRule>
    <cfRule type="expression" dxfId="723" priority="440">
      <formula>IF(VLOOKUP($CE$3,preferredAttributePTDMap,MATCH($A4,attributeMapFeedProductType,0)+1,FALSE)&gt;0,1,0)</formula>
    </cfRule>
    <cfRule type="expression" dxfId="722" priority="44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721" priority="442">
      <formula>IF(LEN(CF4)&gt;0,1,0)</formula>
    </cfRule>
    <cfRule type="expression" dxfId="720" priority="443">
      <formula>IF(VLOOKUP($CF$3,requiredAttributePTDMap,MATCH($A4,attributeMapFeedProductType,0)+1,FALSE)&gt;0,1,0)</formula>
    </cfRule>
    <cfRule type="expression" dxfId="719" priority="444">
      <formula>IF(VLOOKUP($CF$3,optionalAttributePTDMap,MATCH($A4,attributeMapFeedProductType,0)+1,FALSE)&gt;0,1,0)</formula>
    </cfRule>
    <cfRule type="expression" dxfId="718" priority="445">
      <formula>IF(VLOOKUP($CF$3,preferredAttributePTDMap,MATCH($A4,attributeMapFeedProductType,0)+1,FALSE)&gt;0,1,0)</formula>
    </cfRule>
    <cfRule type="expression" dxfId="717" priority="446">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716" priority="447">
      <formula>IF(LEN(CG4)&gt;0,1,0)</formula>
    </cfRule>
    <cfRule type="expression" dxfId="715" priority="448">
      <formula>IF(VLOOKUP($CG$3,requiredAttributePTDMap,MATCH($A4,attributeMapFeedProductType,0)+1,FALSE)&gt;0,1,0)</formula>
    </cfRule>
    <cfRule type="expression" dxfId="714" priority="449">
      <formula>IF(VLOOKUP($CG$3,optionalAttributePTDMap,MATCH($A4,attributeMapFeedProductType,0)+1,FALSE)&gt;0,1,0)</formula>
    </cfRule>
    <cfRule type="expression" dxfId="713" priority="450">
      <formula>IF(VLOOKUP($CG$3,preferredAttributePTDMap,MATCH($A4,attributeMapFeedProductType,0)+1,FALSE)&gt;0,1,0)</formula>
    </cfRule>
    <cfRule type="expression" dxfId="712" priority="45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711" priority="452">
      <formula>IF(LEN(CH4)&gt;0,1,0)</formula>
    </cfRule>
    <cfRule type="expression" dxfId="710" priority="453">
      <formula>IF(VLOOKUP($CH$3,requiredAttributePTDMap,MATCH($A4,attributeMapFeedProductType,0)+1,FALSE)&gt;0,1,0)</formula>
    </cfRule>
    <cfRule type="expression" dxfId="709" priority="454">
      <formula>IF(VLOOKUP($CH$3,optionalAttributePTDMap,MATCH($A4,attributeMapFeedProductType,0)+1,FALSE)&gt;0,1,0)</formula>
    </cfRule>
    <cfRule type="expression" dxfId="708" priority="455">
      <formula>IF(VLOOKUP($CH$3,preferredAttributePTDMap,MATCH($A4,attributeMapFeedProductType,0)+1,FALSE)&gt;0,1,0)</formula>
    </cfRule>
    <cfRule type="expression" dxfId="707" priority="456">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706" priority="457">
      <formula>IF(LEN(CI4)&gt;0,1,0)</formula>
    </cfRule>
    <cfRule type="expression" dxfId="705" priority="458">
      <formula>IF(VLOOKUP($CI$3,requiredAttributePTDMap,MATCH($A4,attributeMapFeedProductType,0)+1,FALSE)&gt;0,1,0)</formula>
    </cfRule>
    <cfRule type="expression" dxfId="704" priority="459">
      <formula>IF(VLOOKUP($CI$3,optionalAttributePTDMap,MATCH($A4,attributeMapFeedProductType,0)+1,FALSE)&gt;0,1,0)</formula>
    </cfRule>
    <cfRule type="expression" dxfId="703" priority="460">
      <formula>IF(VLOOKUP($CI$3,preferredAttributePTDMap,MATCH($A4,attributeMapFeedProductType,0)+1,FALSE)&gt;0,1,0)</formula>
    </cfRule>
    <cfRule type="expression" dxfId="702" priority="46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701" priority="462">
      <formula>IF(LEN(CJ4)&gt;0,1,0)</formula>
    </cfRule>
    <cfRule type="expression" dxfId="700" priority="463">
      <formula>IF(VLOOKUP($CJ$3,requiredAttributePTDMap,MATCH($A4,attributeMapFeedProductType,0)+1,FALSE)&gt;0,1,0)</formula>
    </cfRule>
    <cfRule type="expression" dxfId="699" priority="464">
      <formula>IF(VLOOKUP($CJ$3,optionalAttributePTDMap,MATCH($A4,attributeMapFeedProductType,0)+1,FALSE)&gt;0,1,0)</formula>
    </cfRule>
    <cfRule type="expression" dxfId="698" priority="465">
      <formula>IF(VLOOKUP($CJ$3,preferredAttributePTDMap,MATCH($A4,attributeMapFeedProductType,0)+1,FALSE)&gt;0,1,0)</formula>
    </cfRule>
    <cfRule type="expression" dxfId="697" priority="466">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696" priority="467">
      <formula>IF(LEN(CK4)&gt;0,1,0)</formula>
    </cfRule>
    <cfRule type="expression" dxfId="695" priority="468">
      <formula>IF(VLOOKUP($CK$3,requiredAttributePTDMap,MATCH($A4,attributeMapFeedProductType,0)+1,FALSE)&gt;0,1,0)</formula>
    </cfRule>
    <cfRule type="expression" dxfId="694" priority="469">
      <formula>IF(VLOOKUP($CK$3,optionalAttributePTDMap,MATCH($A4,attributeMapFeedProductType,0)+1,FALSE)&gt;0,1,0)</formula>
    </cfRule>
    <cfRule type="expression" dxfId="693" priority="470">
      <formula>IF(VLOOKUP($CK$3,preferredAttributePTDMap,MATCH($A4,attributeMapFeedProductType,0)+1,FALSE)&gt;0,1,0)</formula>
    </cfRule>
    <cfRule type="expression" dxfId="692" priority="47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691" priority="472">
      <formula>IF(LEN(CL4)&gt;0,1,0)</formula>
    </cfRule>
    <cfRule type="expression" dxfId="690" priority="473">
      <formula>IF(VLOOKUP($CL$3,requiredAttributePTDMap,MATCH($A4,attributeMapFeedProductType,0)+1,FALSE)&gt;0,1,0)</formula>
    </cfRule>
    <cfRule type="expression" dxfId="689" priority="474">
      <formula>IF(VLOOKUP($CL$3,optionalAttributePTDMap,MATCH($A4,attributeMapFeedProductType,0)+1,FALSE)&gt;0,1,0)</formula>
    </cfRule>
    <cfRule type="expression" dxfId="688" priority="475">
      <formula>IF(VLOOKUP($CL$3,preferredAttributePTDMap,MATCH($A4,attributeMapFeedProductType,0)+1,FALSE)&gt;0,1,0)</formula>
    </cfRule>
    <cfRule type="expression" dxfId="687" priority="476">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686" priority="477">
      <formula>IF(LEN(CM4)&gt;0,1,0)</formula>
    </cfRule>
    <cfRule type="expression" dxfId="685" priority="478">
      <formula>IF(VLOOKUP($CM$3,requiredAttributePTDMap,MATCH($A4,attributeMapFeedProductType,0)+1,FALSE)&gt;0,1,0)</formula>
    </cfRule>
    <cfRule type="expression" dxfId="684" priority="479">
      <formula>IF(VLOOKUP($CM$3,optionalAttributePTDMap,MATCH($A4,attributeMapFeedProductType,0)+1,FALSE)&gt;0,1,0)</formula>
    </cfRule>
    <cfRule type="expression" dxfId="683" priority="480">
      <formula>IF(VLOOKUP($CM$3,preferredAttributePTDMap,MATCH($A4,attributeMapFeedProductType,0)+1,FALSE)&gt;0,1,0)</formula>
    </cfRule>
    <cfRule type="expression" dxfId="682" priority="48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681" priority="482">
      <formula>IF(LEN(CN4)&gt;0,1,0)</formula>
    </cfRule>
    <cfRule type="expression" dxfId="680" priority="483">
      <formula>IF(VLOOKUP($CN$3,requiredAttributePTDMap,MATCH($A4,attributeMapFeedProductType,0)+1,FALSE)&gt;0,1,0)</formula>
    </cfRule>
    <cfRule type="expression" dxfId="679" priority="484">
      <formula>IF(VLOOKUP($CN$3,optionalAttributePTDMap,MATCH($A4,attributeMapFeedProductType,0)+1,FALSE)&gt;0,1,0)</formula>
    </cfRule>
    <cfRule type="expression" dxfId="678" priority="485">
      <formula>IF(VLOOKUP($CN$3,preferredAttributePTDMap,MATCH($A4,attributeMapFeedProductType,0)+1,FALSE)&gt;0,1,0)</formula>
    </cfRule>
    <cfRule type="expression" dxfId="677" priority="486">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676" priority="487">
      <formula>IF(LEN(CO4)&gt;0,1,0)</formula>
    </cfRule>
    <cfRule type="expression" dxfId="675" priority="488">
      <formula>IF(VLOOKUP($CO$3,requiredAttributePTDMap,MATCH($A4,attributeMapFeedProductType,0)+1,FALSE)&gt;0,1,0)</formula>
    </cfRule>
    <cfRule type="expression" dxfId="674" priority="489">
      <formula>IF(VLOOKUP($CO$3,optionalAttributePTDMap,MATCH($A4,attributeMapFeedProductType,0)+1,FALSE)&gt;0,1,0)</formula>
    </cfRule>
    <cfRule type="expression" dxfId="673" priority="490">
      <formula>IF(VLOOKUP($CO$3,preferredAttributePTDMap,MATCH($A4,attributeMapFeedProductType,0)+1,FALSE)&gt;0,1,0)</formula>
    </cfRule>
    <cfRule type="expression" dxfId="672" priority="49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671" priority="492">
      <formula>IF(LEN(CP4)&gt;0,1,0)</formula>
    </cfRule>
    <cfRule type="expression" dxfId="670" priority="493">
      <formula>IF(VLOOKUP($CP$3,requiredAttributePTDMap,MATCH($A4,attributeMapFeedProductType,0)+1,FALSE)&gt;0,1,0)</formula>
    </cfRule>
    <cfRule type="expression" dxfId="669" priority="494">
      <formula>IF(VLOOKUP($CP$3,optionalAttributePTDMap,MATCH($A4,attributeMapFeedProductType,0)+1,FALSE)&gt;0,1,0)</formula>
    </cfRule>
    <cfRule type="expression" dxfId="668" priority="495">
      <formula>IF(VLOOKUP($CP$3,preferredAttributePTDMap,MATCH($A4,attributeMapFeedProductType,0)+1,FALSE)&gt;0,1,0)</formula>
    </cfRule>
    <cfRule type="expression" dxfId="667" priority="496">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666" priority="497">
      <formula>IF(LEN(CQ4)&gt;0,1,0)</formula>
    </cfRule>
    <cfRule type="expression" dxfId="665" priority="498">
      <formula>IF(VLOOKUP($CQ$3,requiredAttributePTDMap,MATCH($A4,attributeMapFeedProductType,0)+1,FALSE)&gt;0,1,0)</formula>
    </cfRule>
    <cfRule type="expression" dxfId="664" priority="499">
      <formula>IF(VLOOKUP($CQ$3,optionalAttributePTDMap,MATCH($A4,attributeMapFeedProductType,0)+1,FALSE)&gt;0,1,0)</formula>
    </cfRule>
    <cfRule type="expression" dxfId="663" priority="500">
      <formula>IF(VLOOKUP($CQ$3,preferredAttributePTDMap,MATCH($A4,attributeMapFeedProductType,0)+1,FALSE)&gt;0,1,0)</formula>
    </cfRule>
    <cfRule type="expression" dxfId="662" priority="50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11:CR1048576 CS4:CS10">
    <cfRule type="expression" dxfId="661" priority="502">
      <formula>IF(LEN(CR4)&gt;0,1,0)</formula>
    </cfRule>
    <cfRule type="expression" dxfId="660" priority="503">
      <formula>IF(VLOOKUP($CR$3,requiredAttributePTDMap,MATCH($A4,attributeMapFeedProductType,0)+1,FALSE)&gt;0,1,0)</formula>
    </cfRule>
    <cfRule type="expression" dxfId="659" priority="504">
      <formula>IF(VLOOKUP($CR$3,optionalAttributePTDMap,MATCH($A4,attributeMapFeedProductType,0)+1,FALSE)&gt;0,1,0)</formula>
    </cfRule>
    <cfRule type="expression" dxfId="658" priority="505">
      <formula>IF(VLOOKUP($CR$3,preferredAttributePTDMap,MATCH($A4,attributeMapFeedProductType,0)+1,FALSE)&gt;0,1,0)</formula>
    </cfRule>
    <cfRule type="expression" dxfId="657" priority="506">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11:CS1048576">
    <cfRule type="expression" dxfId="656" priority="507">
      <formula>IF(LEN(CS11)&gt;0,1,0)</formula>
    </cfRule>
    <cfRule type="expression" dxfId="655" priority="508">
      <formula>IF(VLOOKUP($CS$3,requiredAttributePTDMap,MATCH($A11,attributeMapFeedProductType,0)+1,FALSE)&gt;0,1,0)</formula>
    </cfRule>
    <cfRule type="expression" dxfId="654" priority="509">
      <formula>IF(VLOOKUP($CS$3,optionalAttributePTDMap,MATCH($A11,attributeMapFeedProductType,0)+1,FALSE)&gt;0,1,0)</formula>
    </cfRule>
    <cfRule type="expression" dxfId="653" priority="510">
      <formula>IF(VLOOKUP($CS$3,preferredAttributePTDMap,MATCH($A11,attributeMapFeedProductType,0)+1,FALSE)&gt;0,1,0)</formula>
    </cfRule>
    <cfRule type="expression" dxfId="652" priority="511">
      <formula>AND(IF(IFERROR(VLOOKUP($CS$3,requiredAttributePTDMap,MATCH($A11,attributeMapFeedProductType,0)+1,FALSE),0)&gt;0,0,1),IF(IFERROR(VLOOKUP($CS$3,optionalAttributePTDMap,MATCH($A11,attributeMapFeedProductType,0)+1,FALSE),0)&gt;0,0,1),IF(IFERROR(VLOOKUP($CS$3,preferredAttributePTDMap,MATCH($A11,attributeMapFeedProductType,0)+1,FALSE),0)&gt;0,0,1),IF(IFERROR(MATCH($A11,attributeMapFeedProductType,0),0)&gt;0,1,0))</formula>
    </cfRule>
  </conditionalFormatting>
  <conditionalFormatting sqref="CT4:CT1048576">
    <cfRule type="expression" dxfId="651" priority="512">
      <formula>IF(LEN(CT4)&gt;0,1,0)</formula>
    </cfRule>
    <cfRule type="expression" dxfId="650" priority="513">
      <formula>IF(VLOOKUP($CT$3,requiredAttributePTDMap,MATCH($A4,attributeMapFeedProductType,0)+1,FALSE)&gt;0,1,0)</formula>
    </cfRule>
    <cfRule type="expression" dxfId="649" priority="514">
      <formula>IF(VLOOKUP($CT$3,optionalAttributePTDMap,MATCH($A4,attributeMapFeedProductType,0)+1,FALSE)&gt;0,1,0)</formula>
    </cfRule>
    <cfRule type="expression" dxfId="648" priority="515">
      <formula>IF(VLOOKUP($CT$3,preferredAttributePTDMap,MATCH($A4,attributeMapFeedProductType,0)+1,FALSE)&gt;0,1,0)</formula>
    </cfRule>
    <cfRule type="expression" dxfId="647" priority="516">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646" priority="517">
      <formula>IF(LEN(CU4)&gt;0,1,0)</formula>
    </cfRule>
    <cfRule type="expression" dxfId="645" priority="518">
      <formula>IF(VLOOKUP($CU$3,requiredAttributePTDMap,MATCH($A4,attributeMapFeedProductType,0)+1,FALSE)&gt;0,1,0)</formula>
    </cfRule>
    <cfRule type="expression" dxfId="644" priority="519">
      <formula>IF(VLOOKUP($CU$3,optionalAttributePTDMap,MATCH($A4,attributeMapFeedProductType,0)+1,FALSE)&gt;0,1,0)</formula>
    </cfRule>
    <cfRule type="expression" dxfId="643" priority="520">
      <formula>IF(VLOOKUP($CU$3,preferredAttributePTDMap,MATCH($A4,attributeMapFeedProductType,0)+1,FALSE)&gt;0,1,0)</formula>
    </cfRule>
    <cfRule type="expression" dxfId="642" priority="52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641" priority="522">
      <formula>IF(LEN(CV4)&gt;0,1,0)</formula>
    </cfRule>
    <cfRule type="expression" dxfId="640" priority="523">
      <formula>IF(VLOOKUP($CV$3,requiredAttributePTDMap,MATCH($A4,attributeMapFeedProductType,0)+1,FALSE)&gt;0,1,0)</formula>
    </cfRule>
    <cfRule type="expression" dxfId="639" priority="524">
      <formula>IF(VLOOKUP($CV$3,optionalAttributePTDMap,MATCH($A4,attributeMapFeedProductType,0)+1,FALSE)&gt;0,1,0)</formula>
    </cfRule>
    <cfRule type="expression" dxfId="638" priority="525">
      <formula>IF(VLOOKUP($CV$3,preferredAttributePTDMap,MATCH($A4,attributeMapFeedProductType,0)+1,FALSE)&gt;0,1,0)</formula>
    </cfRule>
    <cfRule type="expression" dxfId="637" priority="526">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636" priority="527">
      <formula>IF(LEN(CW4)&gt;0,1,0)</formula>
    </cfRule>
    <cfRule type="expression" dxfId="635" priority="528">
      <formula>IF(VLOOKUP($CW$3,requiredAttributePTDMap,MATCH($A4,attributeMapFeedProductType,0)+1,FALSE)&gt;0,1,0)</formula>
    </cfRule>
    <cfRule type="expression" dxfId="634" priority="529">
      <formula>IF(VLOOKUP($CW$3,optionalAttributePTDMap,MATCH($A4,attributeMapFeedProductType,0)+1,FALSE)&gt;0,1,0)</formula>
    </cfRule>
    <cfRule type="expression" dxfId="633" priority="530">
      <formula>IF(VLOOKUP($CW$3,preferredAttributePTDMap,MATCH($A4,attributeMapFeedProductType,0)+1,FALSE)&gt;0,1,0)</formula>
    </cfRule>
    <cfRule type="expression" dxfId="632" priority="53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631" priority="532">
      <formula>IF(LEN(CX4)&gt;0,1,0)</formula>
    </cfRule>
    <cfRule type="expression" dxfId="630" priority="533">
      <formula>IF(VLOOKUP($CX$3,requiredAttributePTDMap,MATCH($A4,attributeMapFeedProductType,0)+1,FALSE)&gt;0,1,0)</formula>
    </cfRule>
    <cfRule type="expression" dxfId="629" priority="534">
      <formula>IF(VLOOKUP($CX$3,optionalAttributePTDMap,MATCH($A4,attributeMapFeedProductType,0)+1,FALSE)&gt;0,1,0)</formula>
    </cfRule>
    <cfRule type="expression" dxfId="628" priority="535">
      <formula>IF(VLOOKUP($CX$3,preferredAttributePTDMap,MATCH($A4,attributeMapFeedProductType,0)+1,FALSE)&gt;0,1,0)</formula>
    </cfRule>
    <cfRule type="expression" dxfId="627" priority="536">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626" priority="537">
      <formula>IF(LEN(CY4)&gt;0,1,0)</formula>
    </cfRule>
    <cfRule type="expression" dxfId="625" priority="538">
      <formula>IF(VLOOKUP($CY$3,requiredAttributePTDMap,MATCH($A4,attributeMapFeedProductType,0)+1,FALSE)&gt;0,1,0)</formula>
    </cfRule>
    <cfRule type="expression" dxfId="624" priority="539">
      <formula>IF(VLOOKUP($CY$3,optionalAttributePTDMap,MATCH($A4,attributeMapFeedProductType,0)+1,FALSE)&gt;0,1,0)</formula>
    </cfRule>
    <cfRule type="expression" dxfId="623" priority="540">
      <formula>IF(VLOOKUP($CY$3,preferredAttributePTDMap,MATCH($A4,attributeMapFeedProductType,0)+1,FALSE)&gt;0,1,0)</formula>
    </cfRule>
    <cfRule type="expression" dxfId="622" priority="54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621" priority="542">
      <formula>IF(LEN(CZ4)&gt;0,1,0)</formula>
    </cfRule>
    <cfRule type="expression" dxfId="620" priority="543">
      <formula>IF(VLOOKUP($CZ$3,requiredAttributePTDMap,MATCH($A4,attributeMapFeedProductType,0)+1,FALSE)&gt;0,1,0)</formula>
    </cfRule>
    <cfRule type="expression" dxfId="619" priority="544">
      <formula>IF(VLOOKUP($CZ$3,optionalAttributePTDMap,MATCH($A4,attributeMapFeedProductType,0)+1,FALSE)&gt;0,1,0)</formula>
    </cfRule>
    <cfRule type="expression" dxfId="618" priority="545">
      <formula>IF(VLOOKUP($CZ$3,preferredAttributePTDMap,MATCH($A4,attributeMapFeedProductType,0)+1,FALSE)&gt;0,1,0)</formula>
    </cfRule>
    <cfRule type="expression" dxfId="617" priority="546">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616" priority="547">
      <formula>IF(LEN(DA4)&gt;0,1,0)</formula>
    </cfRule>
    <cfRule type="expression" dxfId="615" priority="548">
      <formula>IF(VLOOKUP($DA$3,requiredAttributePTDMap,MATCH($A4,attributeMapFeedProductType,0)+1,FALSE)&gt;0,1,0)</formula>
    </cfRule>
    <cfRule type="expression" dxfId="614" priority="549">
      <formula>IF(VLOOKUP($DA$3,optionalAttributePTDMap,MATCH($A4,attributeMapFeedProductType,0)+1,FALSE)&gt;0,1,0)</formula>
    </cfRule>
    <cfRule type="expression" dxfId="613" priority="550">
      <formula>IF(VLOOKUP($DA$3,preferredAttributePTDMap,MATCH($A4,attributeMapFeedProductType,0)+1,FALSE)&gt;0,1,0)</formula>
    </cfRule>
    <cfRule type="expression" dxfId="612" priority="55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611" priority="552">
      <formula>IF(LEN(DB4)&gt;0,1,0)</formula>
    </cfRule>
    <cfRule type="expression" dxfId="610" priority="553">
      <formula>IF(VLOOKUP($DB$3,requiredAttributePTDMap,MATCH($A4,attributeMapFeedProductType,0)+1,FALSE)&gt;0,1,0)</formula>
    </cfRule>
    <cfRule type="expression" dxfId="609" priority="554">
      <formula>IF(VLOOKUP($DB$3,optionalAttributePTDMap,MATCH($A4,attributeMapFeedProductType,0)+1,FALSE)&gt;0,1,0)</formula>
    </cfRule>
    <cfRule type="expression" dxfId="608" priority="555">
      <formula>IF(VLOOKUP($DB$3,preferredAttributePTDMap,MATCH($A4,attributeMapFeedProductType,0)+1,FALSE)&gt;0,1,0)</formula>
    </cfRule>
    <cfRule type="expression" dxfId="607" priority="556">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606" priority="557">
      <formula>IF(LEN(DC4)&gt;0,1,0)</formula>
    </cfRule>
    <cfRule type="expression" dxfId="605" priority="558">
      <formula>IF(VLOOKUP($DC$3,requiredAttributePTDMap,MATCH($A4,attributeMapFeedProductType,0)+1,FALSE)&gt;0,1,0)</formula>
    </cfRule>
    <cfRule type="expression" dxfId="604" priority="559">
      <formula>IF(VLOOKUP($DC$3,optionalAttributePTDMap,MATCH($A4,attributeMapFeedProductType,0)+1,FALSE)&gt;0,1,0)</formula>
    </cfRule>
    <cfRule type="expression" dxfId="603" priority="560">
      <formula>IF(VLOOKUP($DC$3,preferredAttributePTDMap,MATCH($A4,attributeMapFeedProductType,0)+1,FALSE)&gt;0,1,0)</formula>
    </cfRule>
    <cfRule type="expression" dxfId="602" priority="56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E4:DE1048576">
    <cfRule type="expression" dxfId="601" priority="567">
      <formula>IF(LEN(DE4)&gt;0,1,0)</formula>
    </cfRule>
    <cfRule type="expression" dxfId="600" priority="568">
      <formula>IF(VLOOKUP($DE$3,requiredAttributePTDMap,MATCH($A4,attributeMapFeedProductType,0)+1,FALSE)&gt;0,1,0)</formula>
    </cfRule>
    <cfRule type="expression" dxfId="599" priority="569">
      <formula>IF(VLOOKUP($DE$3,optionalAttributePTDMap,MATCH($A4,attributeMapFeedProductType,0)+1,FALSE)&gt;0,1,0)</formula>
    </cfRule>
    <cfRule type="expression" dxfId="598" priority="570">
      <formula>IF(VLOOKUP($DE$3,preferredAttributePTDMap,MATCH($A4,attributeMapFeedProductType,0)+1,FALSE)&gt;0,1,0)</formula>
    </cfRule>
    <cfRule type="expression" dxfId="597" priority="57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596" priority="572">
      <formula>IF(LEN(DF4)&gt;0,1,0)</formula>
    </cfRule>
    <cfRule type="expression" dxfId="595" priority="573">
      <formula>IF(VLOOKUP($DF$3,requiredAttributePTDMap,MATCH($A4,attributeMapFeedProductType,0)+1,FALSE)&gt;0,1,0)</formula>
    </cfRule>
    <cfRule type="expression" dxfId="594" priority="574">
      <formula>IF(VLOOKUP($DF$3,optionalAttributePTDMap,MATCH($A4,attributeMapFeedProductType,0)+1,FALSE)&gt;0,1,0)</formula>
    </cfRule>
    <cfRule type="expression" dxfId="593" priority="575">
      <formula>IF(VLOOKUP($DF$3,preferredAttributePTDMap,MATCH($A4,attributeMapFeedProductType,0)+1,FALSE)&gt;0,1,0)</formula>
    </cfRule>
    <cfRule type="expression" dxfId="592" priority="576">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591" priority="577">
      <formula>IF(LEN(DG4)&gt;0,1,0)</formula>
    </cfRule>
    <cfRule type="expression" dxfId="590" priority="578">
      <formula>IF(VLOOKUP($DG$3,requiredAttributePTDMap,MATCH($A4,attributeMapFeedProductType,0)+1,FALSE)&gt;0,1,0)</formula>
    </cfRule>
    <cfRule type="expression" dxfId="589" priority="579">
      <formula>IF(VLOOKUP($DG$3,optionalAttributePTDMap,MATCH($A4,attributeMapFeedProductType,0)+1,FALSE)&gt;0,1,0)</formula>
    </cfRule>
    <cfRule type="expression" dxfId="588" priority="580">
      <formula>IF(VLOOKUP($DG$3,preferredAttributePTDMap,MATCH($A4,attributeMapFeedProductType,0)+1,FALSE)&gt;0,1,0)</formula>
    </cfRule>
    <cfRule type="expression" dxfId="587" priority="58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586" priority="582">
      <formula>IF(LEN(DH4)&gt;0,1,0)</formula>
    </cfRule>
    <cfRule type="expression" dxfId="585" priority="583">
      <formula>IF(VLOOKUP($DH$3,requiredAttributePTDMap,MATCH($A4,attributeMapFeedProductType,0)+1,FALSE)&gt;0,1,0)</formula>
    </cfRule>
    <cfRule type="expression" dxfId="584" priority="584">
      <formula>IF(VLOOKUP($DH$3,optionalAttributePTDMap,MATCH($A4,attributeMapFeedProductType,0)+1,FALSE)&gt;0,1,0)</formula>
    </cfRule>
    <cfRule type="expression" dxfId="583" priority="585">
      <formula>IF(VLOOKUP($DH$3,preferredAttributePTDMap,MATCH($A4,attributeMapFeedProductType,0)+1,FALSE)&gt;0,1,0)</formula>
    </cfRule>
    <cfRule type="expression" dxfId="582" priority="586">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581" priority="587">
      <formula>IF(LEN(DI4)&gt;0,1,0)</formula>
    </cfRule>
    <cfRule type="expression" dxfId="580" priority="588">
      <formula>IF(VLOOKUP($DI$3,requiredAttributePTDMap,MATCH($A4,attributeMapFeedProductType,0)+1,FALSE)&gt;0,1,0)</formula>
    </cfRule>
    <cfRule type="expression" dxfId="579" priority="589">
      <formula>IF(VLOOKUP($DI$3,optionalAttributePTDMap,MATCH($A4,attributeMapFeedProductType,0)+1,FALSE)&gt;0,1,0)</formula>
    </cfRule>
    <cfRule type="expression" dxfId="578" priority="590">
      <formula>IF(VLOOKUP($DI$3,preferredAttributePTDMap,MATCH($A4,attributeMapFeedProductType,0)+1,FALSE)&gt;0,1,0)</formula>
    </cfRule>
    <cfRule type="expression" dxfId="577" priority="59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576" priority="592">
      <formula>IF(LEN(DJ4)&gt;0,1,0)</formula>
    </cfRule>
    <cfRule type="expression" dxfId="575" priority="593">
      <formula>IF(VLOOKUP($DJ$3,requiredAttributePTDMap,MATCH($A4,attributeMapFeedProductType,0)+1,FALSE)&gt;0,1,0)</formula>
    </cfRule>
    <cfRule type="expression" dxfId="574" priority="594">
      <formula>IF(VLOOKUP($DJ$3,optionalAttributePTDMap,MATCH($A4,attributeMapFeedProductType,0)+1,FALSE)&gt;0,1,0)</formula>
    </cfRule>
    <cfRule type="expression" dxfId="573" priority="595">
      <formula>IF(VLOOKUP($DJ$3,preferredAttributePTDMap,MATCH($A4,attributeMapFeedProductType,0)+1,FALSE)&gt;0,1,0)</formula>
    </cfRule>
    <cfRule type="expression" dxfId="572" priority="596">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571" priority="597">
      <formula>IF(LEN(DK4)&gt;0,1,0)</formula>
    </cfRule>
    <cfRule type="expression" dxfId="570" priority="598">
      <formula>IF(VLOOKUP($DK$3,requiredAttributePTDMap,MATCH($A4,attributeMapFeedProductType,0)+1,FALSE)&gt;0,1,0)</formula>
    </cfRule>
    <cfRule type="expression" dxfId="569" priority="599">
      <formula>IF(VLOOKUP($DK$3,optionalAttributePTDMap,MATCH($A4,attributeMapFeedProductType,0)+1,FALSE)&gt;0,1,0)</formula>
    </cfRule>
    <cfRule type="expression" dxfId="568" priority="600">
      <formula>IF(VLOOKUP($DK$3,preferredAttributePTDMap,MATCH($A4,attributeMapFeedProductType,0)+1,FALSE)&gt;0,1,0)</formula>
    </cfRule>
    <cfRule type="expression" dxfId="567" priority="60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566" priority="602">
      <formula>IF(LEN(DL4)&gt;0,1,0)</formula>
    </cfRule>
    <cfRule type="expression" dxfId="565" priority="603">
      <formula>IF(VLOOKUP($DL$3,requiredAttributePTDMap,MATCH($A4,attributeMapFeedProductType,0)+1,FALSE)&gt;0,1,0)</formula>
    </cfRule>
    <cfRule type="expression" dxfId="564" priority="604">
      <formula>IF(VLOOKUP($DL$3,optionalAttributePTDMap,MATCH($A4,attributeMapFeedProductType,0)+1,FALSE)&gt;0,1,0)</formula>
    </cfRule>
    <cfRule type="expression" dxfId="563" priority="605">
      <formula>IF(VLOOKUP($DL$3,preferredAttributePTDMap,MATCH($A4,attributeMapFeedProductType,0)+1,FALSE)&gt;0,1,0)</formula>
    </cfRule>
    <cfRule type="expression" dxfId="562" priority="606">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561" priority="607">
      <formula>IF(LEN(DM4)&gt;0,1,0)</formula>
    </cfRule>
    <cfRule type="expression" dxfId="560" priority="608">
      <formula>IF(VLOOKUP($DM$3,requiredAttributePTDMap,MATCH($A4,attributeMapFeedProductType,0)+1,FALSE)&gt;0,1,0)</formula>
    </cfRule>
    <cfRule type="expression" dxfId="559" priority="609">
      <formula>IF(VLOOKUP($DM$3,optionalAttributePTDMap,MATCH($A4,attributeMapFeedProductType,0)+1,FALSE)&gt;0,1,0)</formula>
    </cfRule>
    <cfRule type="expression" dxfId="558" priority="610">
      <formula>IF(VLOOKUP($DM$3,preferredAttributePTDMap,MATCH($A4,attributeMapFeedProductType,0)+1,FALSE)&gt;0,1,0)</formula>
    </cfRule>
    <cfRule type="expression" dxfId="557" priority="61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556" priority="612">
      <formula>IF(LEN(DN4)&gt;0,1,0)</formula>
    </cfRule>
    <cfRule type="expression" dxfId="555" priority="613">
      <formula>IF(VLOOKUP($DN$3,requiredAttributePTDMap,MATCH($A4,attributeMapFeedProductType,0)+1,FALSE)&gt;0,1,0)</formula>
    </cfRule>
    <cfRule type="expression" dxfId="554" priority="614">
      <formula>IF(VLOOKUP($DN$3,optionalAttributePTDMap,MATCH($A4,attributeMapFeedProductType,0)+1,FALSE)&gt;0,1,0)</formula>
    </cfRule>
    <cfRule type="expression" dxfId="553" priority="615">
      <formula>IF(VLOOKUP($DN$3,preferredAttributePTDMap,MATCH($A4,attributeMapFeedProductType,0)+1,FALSE)&gt;0,1,0)</formula>
    </cfRule>
    <cfRule type="expression" dxfId="552" priority="616">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551" priority="617">
      <formula>IF(LEN(DO4)&gt;0,1,0)</formula>
    </cfRule>
    <cfRule type="expression" dxfId="550" priority="618">
      <formula>IF(VLOOKUP($DO$3,requiredAttributePTDMap,MATCH($A4,attributeMapFeedProductType,0)+1,FALSE)&gt;0,1,0)</formula>
    </cfRule>
    <cfRule type="expression" dxfId="549" priority="619">
      <formula>IF(VLOOKUP($DO$3,optionalAttributePTDMap,MATCH($A4,attributeMapFeedProductType,0)+1,FALSE)&gt;0,1,0)</formula>
    </cfRule>
    <cfRule type="expression" dxfId="548" priority="620">
      <formula>IF(VLOOKUP($DO$3,preferredAttributePTDMap,MATCH($A4,attributeMapFeedProductType,0)+1,FALSE)&gt;0,1,0)</formula>
    </cfRule>
    <cfRule type="expression" dxfId="547" priority="62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546" priority="622">
      <formula>IF(LEN(DP4)&gt;0,1,0)</formula>
    </cfRule>
    <cfRule type="expression" dxfId="545" priority="623">
      <formula>IF(VLOOKUP($DP$3,requiredAttributePTDMap,MATCH($A4,attributeMapFeedProductType,0)+1,FALSE)&gt;0,1,0)</formula>
    </cfRule>
    <cfRule type="expression" dxfId="544" priority="624">
      <formula>IF(VLOOKUP($DP$3,optionalAttributePTDMap,MATCH($A4,attributeMapFeedProductType,0)+1,FALSE)&gt;0,1,0)</formula>
    </cfRule>
    <cfRule type="expression" dxfId="543" priority="625">
      <formula>IF(VLOOKUP($DP$3,preferredAttributePTDMap,MATCH($A4,attributeMapFeedProductType,0)+1,FALSE)&gt;0,1,0)</formula>
    </cfRule>
    <cfRule type="expression" dxfId="542" priority="626">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541" priority="627">
      <formula>IF(LEN(DQ4)&gt;0,1,0)</formula>
    </cfRule>
    <cfRule type="expression" dxfId="540" priority="628">
      <formula>IF(VLOOKUP($DQ$3,requiredAttributePTDMap,MATCH($A4,attributeMapFeedProductType,0)+1,FALSE)&gt;0,1,0)</formula>
    </cfRule>
    <cfRule type="expression" dxfId="539" priority="629">
      <formula>IF(VLOOKUP($DQ$3,optionalAttributePTDMap,MATCH($A4,attributeMapFeedProductType,0)+1,FALSE)&gt;0,1,0)</formula>
    </cfRule>
    <cfRule type="expression" dxfId="538" priority="630">
      <formula>IF(VLOOKUP($DQ$3,preferredAttributePTDMap,MATCH($A4,attributeMapFeedProductType,0)+1,FALSE)&gt;0,1,0)</formula>
    </cfRule>
    <cfRule type="expression" dxfId="537" priority="63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536" priority="632">
      <formula>AND(AND(OR(NOT(ER4&lt;&gt;"not_applicable"),ER4="")),A4&lt;&gt;"")</formula>
    </cfRule>
    <cfRule type="expression" dxfId="535" priority="633">
      <formula>IF(LEN(DR4)&gt;0,1,0)</formula>
    </cfRule>
    <cfRule type="expression" dxfId="534" priority="634">
      <formula>IF(VLOOKUP($DR$3,requiredAttributePTDMap,MATCH($A4,attributeMapFeedProductType,0)+1,FALSE)&gt;0,1,0)</formula>
    </cfRule>
    <cfRule type="expression" dxfId="533" priority="635">
      <formula>IF(VLOOKUP($DR$3,optionalAttributePTDMap,MATCH($A4,attributeMapFeedProductType,0)+1,FALSE)&gt;0,1,0)</formula>
    </cfRule>
    <cfRule type="expression" dxfId="532" priority="636">
      <formula>IF(VLOOKUP($DR$3,preferredAttributePTDMap,MATCH($A4,attributeMapFeedProductType,0)+1,FALSE)&gt;0,1,0)</formula>
    </cfRule>
    <cfRule type="expression" dxfId="531" priority="637">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530" priority="638">
      <formula>AND(AND(OR(NOT(ER4&lt;&gt;"not_applicable"),ER4="")),A4&lt;&gt;"")</formula>
    </cfRule>
    <cfRule type="expression" dxfId="529" priority="639">
      <formula>IF(LEN(DS4)&gt;0,1,0)</formula>
    </cfRule>
    <cfRule type="expression" dxfId="528" priority="640">
      <formula>IF(VLOOKUP($DS$3,requiredAttributePTDMap,MATCH($A4,attributeMapFeedProductType,0)+1,FALSE)&gt;0,1,0)</formula>
    </cfRule>
    <cfRule type="expression" dxfId="527" priority="641">
      <formula>IF(VLOOKUP($DS$3,optionalAttributePTDMap,MATCH($A4,attributeMapFeedProductType,0)+1,FALSE)&gt;0,1,0)</formula>
    </cfRule>
    <cfRule type="expression" dxfId="526" priority="642">
      <formula>IF(VLOOKUP($DS$3,preferredAttributePTDMap,MATCH($A4,attributeMapFeedProductType,0)+1,FALSE)&gt;0,1,0)</formula>
    </cfRule>
    <cfRule type="expression" dxfId="525" priority="643">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524" priority="644">
      <formula>IF(LEN(DT4)&gt;0,1,0)</formula>
    </cfRule>
    <cfRule type="expression" dxfId="523" priority="645">
      <formula>IF(VLOOKUP($DT$3,requiredAttributePTDMap,MATCH($A4,attributeMapFeedProductType,0)+1,FALSE)&gt;0,1,0)</formula>
    </cfRule>
    <cfRule type="expression" dxfId="522" priority="646">
      <formula>IF(VLOOKUP($DT$3,optionalAttributePTDMap,MATCH($A4,attributeMapFeedProductType,0)+1,FALSE)&gt;0,1,0)</formula>
    </cfRule>
    <cfRule type="expression" dxfId="521" priority="647">
      <formula>IF(VLOOKUP($DT$3,preferredAttributePTDMap,MATCH($A4,attributeMapFeedProductType,0)+1,FALSE)&gt;0,1,0)</formula>
    </cfRule>
    <cfRule type="expression" dxfId="520" priority="648">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519" priority="649">
      <formula>IF(LEN(DU4)&gt;0,1,0)</formula>
    </cfRule>
    <cfRule type="expression" dxfId="518" priority="650">
      <formula>IF(VLOOKUP($DU$3,requiredAttributePTDMap,MATCH($A4,attributeMapFeedProductType,0)+1,FALSE)&gt;0,1,0)</formula>
    </cfRule>
    <cfRule type="expression" dxfId="517" priority="651">
      <formula>IF(VLOOKUP($DU$3,optionalAttributePTDMap,MATCH($A4,attributeMapFeedProductType,0)+1,FALSE)&gt;0,1,0)</formula>
    </cfRule>
    <cfRule type="expression" dxfId="516" priority="652">
      <formula>IF(VLOOKUP($DU$3,preferredAttributePTDMap,MATCH($A4,attributeMapFeedProductType,0)+1,FALSE)&gt;0,1,0)</formula>
    </cfRule>
    <cfRule type="expression" dxfId="515" priority="653">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514" priority="654">
      <formula>IF(LEN(DV4)&gt;0,1,0)</formula>
    </cfRule>
    <cfRule type="expression" dxfId="513" priority="655">
      <formula>IF(VLOOKUP($DV$3,requiredAttributePTDMap,MATCH($A4,attributeMapFeedProductType,0)+1,FALSE)&gt;0,1,0)</formula>
    </cfRule>
    <cfRule type="expression" dxfId="512" priority="656">
      <formula>IF(VLOOKUP($DV$3,optionalAttributePTDMap,MATCH($A4,attributeMapFeedProductType,0)+1,FALSE)&gt;0,1,0)</formula>
    </cfRule>
    <cfRule type="expression" dxfId="511" priority="657">
      <formula>IF(VLOOKUP($DV$3,preferredAttributePTDMap,MATCH($A4,attributeMapFeedProductType,0)+1,FALSE)&gt;0,1,0)</formula>
    </cfRule>
    <cfRule type="expression" dxfId="510" priority="658">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509" priority="659">
      <formula>IF(LEN(DW4)&gt;0,1,0)</formula>
    </cfRule>
    <cfRule type="expression" dxfId="508" priority="660">
      <formula>IF(VLOOKUP($DW$3,requiredAttributePTDMap,MATCH($A4,attributeMapFeedProductType,0)+1,FALSE)&gt;0,1,0)</formula>
    </cfRule>
    <cfRule type="expression" dxfId="507" priority="661">
      <formula>IF(VLOOKUP($DW$3,optionalAttributePTDMap,MATCH($A4,attributeMapFeedProductType,0)+1,FALSE)&gt;0,1,0)</formula>
    </cfRule>
    <cfRule type="expression" dxfId="506" priority="662">
      <formula>IF(VLOOKUP($DW$3,preferredAttributePTDMap,MATCH($A4,attributeMapFeedProductType,0)+1,FALSE)&gt;0,1,0)</formula>
    </cfRule>
    <cfRule type="expression" dxfId="505" priority="663">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504" priority="664">
      <formula>AND(AND(OR(NOT(DZ4="TRUE"),DZ4="")),A4&lt;&gt;"")</formula>
    </cfRule>
    <cfRule type="expression" dxfId="503" priority="665">
      <formula>IF(LEN(DX4)&gt;0,1,0)</formula>
    </cfRule>
    <cfRule type="expression" dxfId="502" priority="666">
      <formula>IF(VLOOKUP($DX$3,requiredAttributePTDMap,MATCH($A4,attributeMapFeedProductType,0)+1,FALSE)&gt;0,1,0)</formula>
    </cfRule>
    <cfRule type="expression" dxfId="501" priority="667">
      <formula>IF(VLOOKUP($DX$3,optionalAttributePTDMap,MATCH($A4,attributeMapFeedProductType,0)+1,FALSE)&gt;0,1,0)</formula>
    </cfRule>
    <cfRule type="expression" dxfId="500" priority="668">
      <formula>IF(VLOOKUP($DX$3,preferredAttributePTDMap,MATCH($A4,attributeMapFeedProductType,0)+1,FALSE)&gt;0,1,0)</formula>
    </cfRule>
    <cfRule type="expression" dxfId="499" priority="669">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498" priority="670">
      <formula>AND(AND(OR(NOT(ER4&lt;&gt;"not_applicable"),ER4="")),A4&lt;&gt;"")</formula>
    </cfRule>
    <cfRule type="expression" dxfId="497" priority="671">
      <formula>IF(LEN(DY4)&gt;0,1,0)</formula>
    </cfRule>
    <cfRule type="expression" dxfId="496" priority="672">
      <formula>IF(VLOOKUP($DY$3,requiredAttributePTDMap,MATCH($A4,attributeMapFeedProductType,0)+1,FALSE)&gt;0,1,0)</formula>
    </cfRule>
    <cfRule type="expression" dxfId="495" priority="673">
      <formula>IF(VLOOKUP($DY$3,optionalAttributePTDMap,MATCH($A4,attributeMapFeedProductType,0)+1,FALSE)&gt;0,1,0)</formula>
    </cfRule>
    <cfRule type="expression" dxfId="494" priority="674">
      <formula>IF(VLOOKUP($DY$3,preferredAttributePTDMap,MATCH($A4,attributeMapFeedProductType,0)+1,FALSE)&gt;0,1,0)</formula>
    </cfRule>
    <cfRule type="expression" dxfId="493" priority="675">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492" priority="676">
      <formula>AND(AND(OR(NOT(DD4&lt;&gt;"default"),DD4="")),A4&lt;&gt;"")</formula>
    </cfRule>
    <cfRule type="expression" dxfId="491" priority="677">
      <formula>IF(LEN(DZ4)&gt;0,1,0)</formula>
    </cfRule>
    <cfRule type="expression" dxfId="490" priority="678">
      <formula>IF(VLOOKUP($DZ$3,requiredAttributePTDMap,MATCH($A4,attributeMapFeedProductType,0)+1,FALSE)&gt;0,1,0)</formula>
    </cfRule>
    <cfRule type="expression" dxfId="489" priority="679">
      <formula>IF(VLOOKUP($DZ$3,optionalAttributePTDMap,MATCH($A4,attributeMapFeedProductType,0)+1,FALSE)&gt;0,1,0)</formula>
    </cfRule>
    <cfRule type="expression" dxfId="488" priority="680">
      <formula>IF(VLOOKUP($DZ$3,preferredAttributePTDMap,MATCH($A4,attributeMapFeedProductType,0)+1,FALSE)&gt;0,1,0)</formula>
    </cfRule>
    <cfRule type="expression" dxfId="487" priority="68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486" priority="68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85" priority="683">
      <formula>IF(LEN(EA4)&gt;0,1,0)</formula>
    </cfRule>
    <cfRule type="expression" dxfId="484" priority="684">
      <formula>IF(VLOOKUP($EA$3,requiredAttributePTDMap,MATCH($A4,attributeMapFeedProductType,0)+1,FALSE)&gt;0,1,0)</formula>
    </cfRule>
    <cfRule type="expression" dxfId="483" priority="685">
      <formula>IF(VLOOKUP($EA$3,optionalAttributePTDMap,MATCH($A4,attributeMapFeedProductType,0)+1,FALSE)&gt;0,1,0)</formula>
    </cfRule>
    <cfRule type="expression" dxfId="482" priority="686">
      <formula>IF(VLOOKUP($EA$3,preferredAttributePTDMap,MATCH($A4,attributeMapFeedProductType,0)+1,FALSE)&gt;0,1,0)</formula>
    </cfRule>
    <cfRule type="expression" dxfId="481" priority="687">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480" priority="68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79" priority="689">
      <formula>IF(LEN(EB4)&gt;0,1,0)</formula>
    </cfRule>
    <cfRule type="expression" dxfId="478" priority="690">
      <formula>IF(VLOOKUP($EB$3,requiredAttributePTDMap,MATCH($A4,attributeMapFeedProductType,0)+1,FALSE)&gt;0,1,0)</formula>
    </cfRule>
    <cfRule type="expression" dxfId="477" priority="691">
      <formula>IF(VLOOKUP($EB$3,optionalAttributePTDMap,MATCH($A4,attributeMapFeedProductType,0)+1,FALSE)&gt;0,1,0)</formula>
    </cfRule>
    <cfRule type="expression" dxfId="476" priority="692">
      <formula>IF(VLOOKUP($EB$3,preferredAttributePTDMap,MATCH($A4,attributeMapFeedProductType,0)+1,FALSE)&gt;0,1,0)</formula>
    </cfRule>
    <cfRule type="expression" dxfId="475" priority="693">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474" priority="694">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73" priority="695">
      <formula>IF(LEN(EC4)&gt;0,1,0)</formula>
    </cfRule>
    <cfRule type="expression" dxfId="472" priority="696">
      <formula>IF(VLOOKUP($EC$3,requiredAttributePTDMap,MATCH($A4,attributeMapFeedProductType,0)+1,FALSE)&gt;0,1,0)</formula>
    </cfRule>
    <cfRule type="expression" dxfId="471" priority="697">
      <formula>IF(VLOOKUP($EC$3,optionalAttributePTDMap,MATCH($A4,attributeMapFeedProductType,0)+1,FALSE)&gt;0,1,0)</formula>
    </cfRule>
    <cfRule type="expression" dxfId="470" priority="698">
      <formula>IF(VLOOKUP($EC$3,preferredAttributePTDMap,MATCH($A4,attributeMapFeedProductType,0)+1,FALSE)&gt;0,1,0)</formula>
    </cfRule>
    <cfRule type="expression" dxfId="469" priority="699">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468" priority="700">
      <formula>AND(AND(OR(NOT(ER4&lt;&gt;"not_applicable"),ER4="")),A4&lt;&gt;"")</formula>
    </cfRule>
    <cfRule type="expression" dxfId="467" priority="701">
      <formula>IF(LEN(ED4)&gt;0,1,0)</formula>
    </cfRule>
    <cfRule type="expression" dxfId="466" priority="702">
      <formula>IF(VLOOKUP($ED$3,requiredAttributePTDMap,MATCH($A4,attributeMapFeedProductType,0)+1,FALSE)&gt;0,1,0)</formula>
    </cfRule>
    <cfRule type="expression" dxfId="465" priority="703">
      <formula>IF(VLOOKUP($ED$3,optionalAttributePTDMap,MATCH($A4,attributeMapFeedProductType,0)+1,FALSE)&gt;0,1,0)</formula>
    </cfRule>
    <cfRule type="expression" dxfId="464" priority="704">
      <formula>IF(VLOOKUP($ED$3,preferredAttributePTDMap,MATCH($A4,attributeMapFeedProductType,0)+1,FALSE)&gt;0,1,0)</formula>
    </cfRule>
    <cfRule type="expression" dxfId="463" priority="705">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462" priority="70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61" priority="707">
      <formula>IF(LEN(EE4)&gt;0,1,0)</formula>
    </cfRule>
    <cfRule type="expression" dxfId="460" priority="708">
      <formula>IF(VLOOKUP($EE$3,requiredAttributePTDMap,MATCH($A4,attributeMapFeedProductType,0)+1,FALSE)&gt;0,1,0)</formula>
    </cfRule>
    <cfRule type="expression" dxfId="459" priority="709">
      <formula>IF(VLOOKUP($EE$3,optionalAttributePTDMap,MATCH($A4,attributeMapFeedProductType,0)+1,FALSE)&gt;0,1,0)</formula>
    </cfRule>
    <cfRule type="expression" dxfId="458" priority="710">
      <formula>IF(VLOOKUP($EE$3,preferredAttributePTDMap,MATCH($A4,attributeMapFeedProductType,0)+1,FALSE)&gt;0,1,0)</formula>
    </cfRule>
    <cfRule type="expression" dxfId="457" priority="71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456" priority="71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55" priority="713">
      <formula>IF(LEN(EF4)&gt;0,1,0)</formula>
    </cfRule>
    <cfRule type="expression" dxfId="454" priority="714">
      <formula>IF(VLOOKUP($EF$3,requiredAttributePTDMap,MATCH($A4,attributeMapFeedProductType,0)+1,FALSE)&gt;0,1,0)</formula>
    </cfRule>
    <cfRule type="expression" dxfId="453" priority="715">
      <formula>IF(VLOOKUP($EF$3,optionalAttributePTDMap,MATCH($A4,attributeMapFeedProductType,0)+1,FALSE)&gt;0,1,0)</formula>
    </cfRule>
    <cfRule type="expression" dxfId="452" priority="716">
      <formula>IF(VLOOKUP($EF$3,preferredAttributePTDMap,MATCH($A4,attributeMapFeedProductType,0)+1,FALSE)&gt;0,1,0)</formula>
    </cfRule>
    <cfRule type="expression" dxfId="451" priority="717">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450" priority="71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49" priority="719">
      <formula>IF(LEN(EG4)&gt;0,1,0)</formula>
    </cfRule>
    <cfRule type="expression" dxfId="448" priority="720">
      <formula>IF(VLOOKUP($EG$3,requiredAttributePTDMap,MATCH($A4,attributeMapFeedProductType,0)+1,FALSE)&gt;0,1,0)</formula>
    </cfRule>
    <cfRule type="expression" dxfId="447" priority="721">
      <formula>IF(VLOOKUP($EG$3,optionalAttributePTDMap,MATCH($A4,attributeMapFeedProductType,0)+1,FALSE)&gt;0,1,0)</formula>
    </cfRule>
    <cfRule type="expression" dxfId="446" priority="722">
      <formula>IF(VLOOKUP($EG$3,preferredAttributePTDMap,MATCH($A4,attributeMapFeedProductType,0)+1,FALSE)&gt;0,1,0)</formula>
    </cfRule>
    <cfRule type="expression" dxfId="445" priority="723">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444" priority="724">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43" priority="725">
      <formula>IF(LEN(EH4)&gt;0,1,0)</formula>
    </cfRule>
    <cfRule type="expression" dxfId="442" priority="726">
      <formula>IF(VLOOKUP($EH$3,requiredAttributePTDMap,MATCH($A4,attributeMapFeedProductType,0)+1,FALSE)&gt;0,1,0)</formula>
    </cfRule>
    <cfRule type="expression" dxfId="441" priority="727">
      <formula>IF(VLOOKUP($EH$3,optionalAttributePTDMap,MATCH($A4,attributeMapFeedProductType,0)+1,FALSE)&gt;0,1,0)</formula>
    </cfRule>
    <cfRule type="expression" dxfId="440" priority="728">
      <formula>IF(VLOOKUP($EH$3,preferredAttributePTDMap,MATCH($A4,attributeMapFeedProductType,0)+1,FALSE)&gt;0,1,0)</formula>
    </cfRule>
    <cfRule type="expression" dxfId="439" priority="729">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438" priority="730">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37" priority="731">
      <formula>IF(LEN(EI4)&gt;0,1,0)</formula>
    </cfRule>
    <cfRule type="expression" dxfId="436" priority="732">
      <formula>IF(VLOOKUP($EI$3,requiredAttributePTDMap,MATCH($A4,attributeMapFeedProductType,0)+1,FALSE)&gt;0,1,0)</formula>
    </cfRule>
    <cfRule type="expression" dxfId="435" priority="733">
      <formula>IF(VLOOKUP($EI$3,optionalAttributePTDMap,MATCH($A4,attributeMapFeedProductType,0)+1,FALSE)&gt;0,1,0)</formula>
    </cfRule>
    <cfRule type="expression" dxfId="434" priority="734">
      <formula>IF(VLOOKUP($EI$3,preferredAttributePTDMap,MATCH($A4,attributeMapFeedProductType,0)+1,FALSE)&gt;0,1,0)</formula>
    </cfRule>
    <cfRule type="expression" dxfId="433" priority="735">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432" priority="73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31" priority="737">
      <formula>IF(LEN(EJ4)&gt;0,1,0)</formula>
    </cfRule>
    <cfRule type="expression" dxfId="430" priority="738">
      <formula>IF(VLOOKUP($EJ$3,requiredAttributePTDMap,MATCH($A4,attributeMapFeedProductType,0)+1,FALSE)&gt;0,1,0)</formula>
    </cfRule>
    <cfRule type="expression" dxfId="429" priority="739">
      <formula>IF(VLOOKUP($EJ$3,optionalAttributePTDMap,MATCH($A4,attributeMapFeedProductType,0)+1,FALSE)&gt;0,1,0)</formula>
    </cfRule>
    <cfRule type="expression" dxfId="428" priority="740">
      <formula>IF(VLOOKUP($EJ$3,preferredAttributePTDMap,MATCH($A4,attributeMapFeedProductType,0)+1,FALSE)&gt;0,1,0)</formula>
    </cfRule>
    <cfRule type="expression" dxfId="427" priority="74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426" priority="74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25" priority="743">
      <formula>IF(LEN(EK4)&gt;0,1,0)</formula>
    </cfRule>
    <cfRule type="expression" dxfId="424" priority="744">
      <formula>IF(VLOOKUP($EK$3,requiredAttributePTDMap,MATCH($A4,attributeMapFeedProductType,0)+1,FALSE)&gt;0,1,0)</formula>
    </cfRule>
    <cfRule type="expression" dxfId="423" priority="745">
      <formula>IF(VLOOKUP($EK$3,optionalAttributePTDMap,MATCH($A4,attributeMapFeedProductType,0)+1,FALSE)&gt;0,1,0)</formula>
    </cfRule>
    <cfRule type="expression" dxfId="422" priority="746">
      <formula>IF(VLOOKUP($EK$3,preferredAttributePTDMap,MATCH($A4,attributeMapFeedProductType,0)+1,FALSE)&gt;0,1,0)</formula>
    </cfRule>
    <cfRule type="expression" dxfId="421" priority="747">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420" priority="74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19" priority="749">
      <formula>IF(LEN(EL4)&gt;0,1,0)</formula>
    </cfRule>
    <cfRule type="expression" dxfId="418" priority="750">
      <formula>IF(VLOOKUP($EL$3,requiredAttributePTDMap,MATCH($A4,attributeMapFeedProductType,0)+1,FALSE)&gt;0,1,0)</formula>
    </cfRule>
    <cfRule type="expression" dxfId="417" priority="751">
      <formula>IF(VLOOKUP($EL$3,optionalAttributePTDMap,MATCH($A4,attributeMapFeedProductType,0)+1,FALSE)&gt;0,1,0)</formula>
    </cfRule>
    <cfRule type="expression" dxfId="416" priority="752">
      <formula>IF(VLOOKUP($EL$3,preferredAttributePTDMap,MATCH($A4,attributeMapFeedProductType,0)+1,FALSE)&gt;0,1,0)</formula>
    </cfRule>
    <cfRule type="expression" dxfId="415" priority="753">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414" priority="754">
      <formula>AND(AND(OR(NOT(DX4="TRUE"),DX4="")),A4&lt;&gt;"")</formula>
    </cfRule>
    <cfRule type="expression" dxfId="413" priority="755">
      <formula>IF(LEN(EM4)&gt;0,1,0)</formula>
    </cfRule>
    <cfRule type="expression" dxfId="412" priority="756">
      <formula>IF(VLOOKUP($EM$3,requiredAttributePTDMap,MATCH($A4,attributeMapFeedProductType,0)+1,FALSE)&gt;0,1,0)</formula>
    </cfRule>
    <cfRule type="expression" dxfId="411" priority="757">
      <formula>IF(VLOOKUP($EM$3,optionalAttributePTDMap,MATCH($A4,attributeMapFeedProductType,0)+1,FALSE)&gt;0,1,0)</formula>
    </cfRule>
    <cfRule type="expression" dxfId="410" priority="758">
      <formula>IF(VLOOKUP($EM$3,preferredAttributePTDMap,MATCH($A4,attributeMapFeedProductType,0)+1,FALSE)&gt;0,1,0)</formula>
    </cfRule>
    <cfRule type="expression" dxfId="409" priority="759">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408" priority="760">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07" priority="761">
      <formula>IF(LEN(EN4)&gt;0,1,0)</formula>
    </cfRule>
    <cfRule type="expression" dxfId="406" priority="762">
      <formula>IF(VLOOKUP($EN$3,requiredAttributePTDMap,MATCH($A4,attributeMapFeedProductType,0)+1,FALSE)&gt;0,1,0)</formula>
    </cfRule>
    <cfRule type="expression" dxfId="405" priority="763">
      <formula>IF(VLOOKUP($EN$3,optionalAttributePTDMap,MATCH($A4,attributeMapFeedProductType,0)+1,FALSE)&gt;0,1,0)</formula>
    </cfRule>
    <cfRule type="expression" dxfId="404" priority="764">
      <formula>IF(VLOOKUP($EN$3,preferredAttributePTDMap,MATCH($A4,attributeMapFeedProductType,0)+1,FALSE)&gt;0,1,0)</formula>
    </cfRule>
    <cfRule type="expression" dxfId="403" priority="765">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402" priority="76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01" priority="767">
      <formula>IF(LEN(EO4)&gt;0,1,0)</formula>
    </cfRule>
    <cfRule type="expression" dxfId="400" priority="768">
      <formula>IF(VLOOKUP($EO$3,requiredAttributePTDMap,MATCH($A4,attributeMapFeedProductType,0)+1,FALSE)&gt;0,1,0)</formula>
    </cfRule>
    <cfRule type="expression" dxfId="399" priority="769">
      <formula>IF(VLOOKUP($EO$3,optionalAttributePTDMap,MATCH($A4,attributeMapFeedProductType,0)+1,FALSE)&gt;0,1,0)</formula>
    </cfRule>
    <cfRule type="expression" dxfId="398" priority="770">
      <formula>IF(VLOOKUP($EO$3,preferredAttributePTDMap,MATCH($A4,attributeMapFeedProductType,0)+1,FALSE)&gt;0,1,0)</formula>
    </cfRule>
    <cfRule type="expression" dxfId="397" priority="77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396" priority="77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95" priority="773">
      <formula>IF(LEN(EP4)&gt;0,1,0)</formula>
    </cfRule>
    <cfRule type="expression" dxfId="394" priority="774">
      <formula>IF(VLOOKUP($EP$3,requiredAttributePTDMap,MATCH($A4,attributeMapFeedProductType,0)+1,FALSE)&gt;0,1,0)</formula>
    </cfRule>
    <cfRule type="expression" dxfId="393" priority="775">
      <formula>IF(VLOOKUP($EP$3,optionalAttributePTDMap,MATCH($A4,attributeMapFeedProductType,0)+1,FALSE)&gt;0,1,0)</formula>
    </cfRule>
    <cfRule type="expression" dxfId="392" priority="776">
      <formula>IF(VLOOKUP($EP$3,preferredAttributePTDMap,MATCH($A4,attributeMapFeedProductType,0)+1,FALSE)&gt;0,1,0)</formula>
    </cfRule>
    <cfRule type="expression" dxfId="391" priority="777">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390" priority="77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89" priority="779">
      <formula>IF(LEN(EQ4)&gt;0,1,0)</formula>
    </cfRule>
    <cfRule type="expression" dxfId="388" priority="780">
      <formula>IF(VLOOKUP($EQ$3,requiredAttributePTDMap,MATCH($A4,attributeMapFeedProductType,0)+1,FALSE)&gt;0,1,0)</formula>
    </cfRule>
    <cfRule type="expression" dxfId="387" priority="781">
      <formula>IF(VLOOKUP($EQ$3,optionalAttributePTDMap,MATCH($A4,attributeMapFeedProductType,0)+1,FALSE)&gt;0,1,0)</formula>
    </cfRule>
    <cfRule type="expression" dxfId="386" priority="782">
      <formula>IF(VLOOKUP($EQ$3,preferredAttributePTDMap,MATCH($A4,attributeMapFeedProductType,0)+1,FALSE)&gt;0,1,0)</formula>
    </cfRule>
    <cfRule type="expression" dxfId="385" priority="783">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384" priority="784">
      <formula>AND(AND(OR(NOT(DD4&lt;&gt;"default"),DD4="")),A4&lt;&gt;"")</formula>
    </cfRule>
    <cfRule type="expression" dxfId="383" priority="785">
      <formula>IF(LEN(ER4)&gt;0,1,0)</formula>
    </cfRule>
    <cfRule type="expression" dxfId="382" priority="786">
      <formula>IF(VLOOKUP($ER$3,requiredAttributePTDMap,MATCH($A4,attributeMapFeedProductType,0)+1,FALSE)&gt;0,1,0)</formula>
    </cfRule>
    <cfRule type="expression" dxfId="381" priority="787">
      <formula>IF(VLOOKUP($ER$3,optionalAttributePTDMap,MATCH($A4,attributeMapFeedProductType,0)+1,FALSE)&gt;0,1,0)</formula>
    </cfRule>
    <cfRule type="expression" dxfId="380" priority="788">
      <formula>IF(VLOOKUP($ER$3,preferredAttributePTDMap,MATCH($A4,attributeMapFeedProductType,0)+1,FALSE)&gt;0,1,0)</formula>
    </cfRule>
    <cfRule type="expression" dxfId="379" priority="789">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378" priority="790">
      <formula>AND(AND(OR(NOT(DD4&lt;&gt;"default"),DD4="")),A4&lt;&gt;"")</formula>
    </cfRule>
    <cfRule type="expression" dxfId="377" priority="791">
      <formula>IF(LEN(ES4)&gt;0,1,0)</formula>
    </cfRule>
    <cfRule type="expression" dxfId="376" priority="792">
      <formula>IF(VLOOKUP($ES$3,requiredAttributePTDMap,MATCH($A4,attributeMapFeedProductType,0)+1,FALSE)&gt;0,1,0)</formula>
    </cfRule>
    <cfRule type="expression" dxfId="375" priority="793">
      <formula>IF(VLOOKUP($ES$3,optionalAttributePTDMap,MATCH($A4,attributeMapFeedProductType,0)+1,FALSE)&gt;0,1,0)</formula>
    </cfRule>
    <cfRule type="expression" dxfId="374" priority="794">
      <formula>IF(VLOOKUP($ES$3,preferredAttributePTDMap,MATCH($A4,attributeMapFeedProductType,0)+1,FALSE)&gt;0,1,0)</formula>
    </cfRule>
    <cfRule type="expression" dxfId="373" priority="795">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372" priority="796">
      <formula>AND(AND(OR(NOT(DD4&lt;&gt;"default"),DD4="")),A4&lt;&gt;"")</formula>
    </cfRule>
    <cfRule type="expression" dxfId="371" priority="797">
      <formula>IF(LEN(ET4)&gt;0,1,0)</formula>
    </cfRule>
    <cfRule type="expression" dxfId="370" priority="798">
      <formula>IF(VLOOKUP($ET$3,requiredAttributePTDMap,MATCH($A4,attributeMapFeedProductType,0)+1,FALSE)&gt;0,1,0)</formula>
    </cfRule>
    <cfRule type="expression" dxfId="369" priority="799">
      <formula>IF(VLOOKUP($ET$3,optionalAttributePTDMap,MATCH($A4,attributeMapFeedProductType,0)+1,FALSE)&gt;0,1,0)</formula>
    </cfRule>
    <cfRule type="expression" dxfId="368" priority="800">
      <formula>IF(VLOOKUP($ET$3,preferredAttributePTDMap,MATCH($A4,attributeMapFeedProductType,0)+1,FALSE)&gt;0,1,0)</formula>
    </cfRule>
    <cfRule type="expression" dxfId="367" priority="80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366" priority="802">
      <formula>AND(AND(OR(NOT(DD4&lt;&gt;"default"),DD4="")),A4&lt;&gt;"")</formula>
    </cfRule>
    <cfRule type="expression" dxfId="365" priority="803">
      <formula>IF(LEN(EU4)&gt;0,1,0)</formula>
    </cfRule>
    <cfRule type="expression" dxfId="364" priority="804">
      <formula>IF(VLOOKUP($EU$3,requiredAttributePTDMap,MATCH($A4,attributeMapFeedProductType,0)+1,FALSE)&gt;0,1,0)</formula>
    </cfRule>
    <cfRule type="expression" dxfId="363" priority="805">
      <formula>IF(VLOOKUP($EU$3,optionalAttributePTDMap,MATCH($A4,attributeMapFeedProductType,0)+1,FALSE)&gt;0,1,0)</formula>
    </cfRule>
    <cfRule type="expression" dxfId="362" priority="806">
      <formula>IF(VLOOKUP($EU$3,preferredAttributePTDMap,MATCH($A4,attributeMapFeedProductType,0)+1,FALSE)&gt;0,1,0)</formula>
    </cfRule>
    <cfRule type="expression" dxfId="361" priority="807">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360" priority="808">
      <formula>AND(AND(OR(NOT(DD4&lt;&gt;"default"),DD4="")),A4&lt;&gt;"")</formula>
    </cfRule>
    <cfRule type="expression" dxfId="359" priority="809">
      <formula>IF(LEN(EV4)&gt;0,1,0)</formula>
    </cfRule>
    <cfRule type="expression" dxfId="358" priority="810">
      <formula>IF(VLOOKUP($EV$3,requiredAttributePTDMap,MATCH($A4,attributeMapFeedProductType,0)+1,FALSE)&gt;0,1,0)</formula>
    </cfRule>
    <cfRule type="expression" dxfId="357" priority="811">
      <formula>IF(VLOOKUP($EV$3,optionalAttributePTDMap,MATCH($A4,attributeMapFeedProductType,0)+1,FALSE)&gt;0,1,0)</formula>
    </cfRule>
    <cfRule type="expression" dxfId="356" priority="812">
      <formula>IF(VLOOKUP($EV$3,preferredAttributePTDMap,MATCH($A4,attributeMapFeedProductType,0)+1,FALSE)&gt;0,1,0)</formula>
    </cfRule>
    <cfRule type="expression" dxfId="355" priority="813">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354" priority="814">
      <formula>AND(AND(OR(NOT(ER4="transportation"),ER4="")),A4&lt;&gt;"")</formula>
    </cfRule>
    <cfRule type="expression" dxfId="353" priority="815">
      <formula>IF(LEN(EW4)&gt;0,1,0)</formula>
    </cfRule>
    <cfRule type="expression" dxfId="352" priority="816">
      <formula>IF(VLOOKUP($EW$3,requiredAttributePTDMap,MATCH($A4,attributeMapFeedProductType,0)+1,FALSE)&gt;0,1,0)</formula>
    </cfRule>
    <cfRule type="expression" dxfId="351" priority="817">
      <formula>IF(VLOOKUP($EW$3,optionalAttributePTDMap,MATCH($A4,attributeMapFeedProductType,0)+1,FALSE)&gt;0,1,0)</formula>
    </cfRule>
    <cfRule type="expression" dxfId="350" priority="818">
      <formula>IF(VLOOKUP($EW$3,preferredAttributePTDMap,MATCH($A4,attributeMapFeedProductType,0)+1,FALSE)&gt;0,1,0)</formula>
    </cfRule>
    <cfRule type="expression" dxfId="349" priority="819">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348" priority="820">
      <formula>AND(AND(OR(NOT(ER4&lt;&gt;"ghs"),ER4="")),A4&lt;&gt;"")</formula>
    </cfRule>
    <cfRule type="expression" dxfId="347" priority="821">
      <formula>IF(LEN(EX4)&gt;0,1,0)</formula>
    </cfRule>
    <cfRule type="expression" dxfId="346" priority="822">
      <formula>IF(VLOOKUP($EX$3,requiredAttributePTDMap,MATCH($A4,attributeMapFeedProductType,0)+1,FALSE)&gt;0,1,0)</formula>
    </cfRule>
    <cfRule type="expression" dxfId="345" priority="823">
      <formula>IF(VLOOKUP($EX$3,optionalAttributePTDMap,MATCH($A4,attributeMapFeedProductType,0)+1,FALSE)&gt;0,1,0)</formula>
    </cfRule>
    <cfRule type="expression" dxfId="344" priority="824">
      <formula>IF(VLOOKUP($EX$3,preferredAttributePTDMap,MATCH($A4,attributeMapFeedProductType,0)+1,FALSE)&gt;0,1,0)</formula>
    </cfRule>
    <cfRule type="expression" dxfId="343" priority="825">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342" priority="826">
      <formula>IF(LEN(EY4)&gt;0,1,0)</formula>
    </cfRule>
    <cfRule type="expression" dxfId="341" priority="827">
      <formula>IF(VLOOKUP($EY$3,requiredAttributePTDMap,MATCH($A4,attributeMapFeedProductType,0)+1,FALSE)&gt;0,1,0)</formula>
    </cfRule>
    <cfRule type="expression" dxfId="340" priority="828">
      <formula>IF(VLOOKUP($EY$3,optionalAttributePTDMap,MATCH($A4,attributeMapFeedProductType,0)+1,FALSE)&gt;0,1,0)</formula>
    </cfRule>
    <cfRule type="expression" dxfId="339" priority="829">
      <formula>IF(VLOOKUP($EY$3,preferredAttributePTDMap,MATCH($A4,attributeMapFeedProductType,0)+1,FALSE)&gt;0,1,0)</formula>
    </cfRule>
    <cfRule type="expression" dxfId="338" priority="830">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337" priority="831">
      <formula>IF(LEN(EZ4)&gt;0,1,0)</formula>
    </cfRule>
    <cfRule type="expression" dxfId="336" priority="832">
      <formula>IF(VLOOKUP($EZ$3,requiredAttributePTDMap,MATCH($A4,attributeMapFeedProductType,0)+1,FALSE)&gt;0,1,0)</formula>
    </cfRule>
    <cfRule type="expression" dxfId="335" priority="833">
      <formula>IF(VLOOKUP($EZ$3,optionalAttributePTDMap,MATCH($A4,attributeMapFeedProductType,0)+1,FALSE)&gt;0,1,0)</formula>
    </cfRule>
    <cfRule type="expression" dxfId="334" priority="834">
      <formula>IF(VLOOKUP($EZ$3,preferredAttributePTDMap,MATCH($A4,attributeMapFeedProductType,0)+1,FALSE)&gt;0,1,0)</formula>
    </cfRule>
    <cfRule type="expression" dxfId="333" priority="835">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332" priority="836">
      <formula>IF(LEN(FA4)&gt;0,1,0)</formula>
    </cfRule>
    <cfRule type="expression" dxfId="331" priority="837">
      <formula>IF(VLOOKUP($FA$3,requiredAttributePTDMap,MATCH($A4,attributeMapFeedProductType,0)+1,FALSE)&gt;0,1,0)</formula>
    </cfRule>
    <cfRule type="expression" dxfId="330" priority="838">
      <formula>IF(VLOOKUP($FA$3,optionalAttributePTDMap,MATCH($A4,attributeMapFeedProductType,0)+1,FALSE)&gt;0,1,0)</formula>
    </cfRule>
    <cfRule type="expression" dxfId="329" priority="839">
      <formula>IF(VLOOKUP($FA$3,preferredAttributePTDMap,MATCH($A4,attributeMapFeedProductType,0)+1,FALSE)&gt;0,1,0)</formula>
    </cfRule>
    <cfRule type="expression" dxfId="328" priority="840">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327" priority="841">
      <formula>IF(LEN(FB4)&gt;0,1,0)</formula>
    </cfRule>
    <cfRule type="expression" dxfId="326" priority="842">
      <formula>IF(VLOOKUP($FB$3,requiredAttributePTDMap,MATCH($A4,attributeMapFeedProductType,0)+1,FALSE)&gt;0,1,0)</formula>
    </cfRule>
    <cfRule type="expression" dxfId="325" priority="843">
      <formula>IF(VLOOKUP($FB$3,optionalAttributePTDMap,MATCH($A4,attributeMapFeedProductType,0)+1,FALSE)&gt;0,1,0)</formula>
    </cfRule>
    <cfRule type="expression" dxfId="324" priority="844">
      <formula>IF(VLOOKUP($FB$3,preferredAttributePTDMap,MATCH($A4,attributeMapFeedProductType,0)+1,FALSE)&gt;0,1,0)</formula>
    </cfRule>
    <cfRule type="expression" dxfId="323" priority="845">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322" priority="846">
      <formula>IF(LEN(FC4)&gt;0,1,0)</formula>
    </cfRule>
    <cfRule type="expression" dxfId="321" priority="847">
      <formula>IF(VLOOKUP($FC$3,requiredAttributePTDMap,MATCH($A4,attributeMapFeedProductType,0)+1,FALSE)&gt;0,1,0)</formula>
    </cfRule>
    <cfRule type="expression" dxfId="320" priority="848">
      <formula>IF(VLOOKUP($FC$3,optionalAttributePTDMap,MATCH($A4,attributeMapFeedProductType,0)+1,FALSE)&gt;0,1,0)</formula>
    </cfRule>
    <cfRule type="expression" dxfId="319" priority="849">
      <formula>IF(VLOOKUP($FC$3,preferredAttributePTDMap,MATCH($A4,attributeMapFeedProductType,0)+1,FALSE)&gt;0,1,0)</formula>
    </cfRule>
    <cfRule type="expression" dxfId="318" priority="850">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317" priority="851">
      <formula>IF(LEN(FD4)&gt;0,1,0)</formula>
    </cfRule>
    <cfRule type="expression" dxfId="316" priority="852">
      <formula>IF(VLOOKUP($FD$3,requiredAttributePTDMap,MATCH($A4,attributeMapFeedProductType,0)+1,FALSE)&gt;0,1,0)</formula>
    </cfRule>
    <cfRule type="expression" dxfId="315" priority="853">
      <formula>IF(VLOOKUP($FD$3,optionalAttributePTDMap,MATCH($A4,attributeMapFeedProductType,0)+1,FALSE)&gt;0,1,0)</formula>
    </cfRule>
    <cfRule type="expression" dxfId="314" priority="854">
      <formula>IF(VLOOKUP($FD$3,preferredAttributePTDMap,MATCH($A4,attributeMapFeedProductType,0)+1,FALSE)&gt;0,1,0)</formula>
    </cfRule>
    <cfRule type="expression" dxfId="313" priority="855">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312" priority="856">
      <formula>IF(LEN(FE4)&gt;0,1,0)</formula>
    </cfRule>
    <cfRule type="expression" dxfId="311" priority="857">
      <formula>IF(VLOOKUP($FE$3,requiredAttributePTDMap,MATCH($A4,attributeMapFeedProductType,0)+1,FALSE)&gt;0,1,0)</formula>
    </cfRule>
    <cfRule type="expression" dxfId="310" priority="858">
      <formula>IF(VLOOKUP($FE$3,optionalAttributePTDMap,MATCH($A4,attributeMapFeedProductType,0)+1,FALSE)&gt;0,1,0)</formula>
    </cfRule>
    <cfRule type="expression" dxfId="309" priority="859">
      <formula>IF(VLOOKUP($FE$3,preferredAttributePTDMap,MATCH($A4,attributeMapFeedProductType,0)+1,FALSE)&gt;0,1,0)</formula>
    </cfRule>
    <cfRule type="expression" dxfId="308" priority="860">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307" priority="861">
      <formula>IF(LEN(FF4)&gt;0,1,0)</formula>
    </cfRule>
    <cfRule type="expression" dxfId="306" priority="862">
      <formula>IF(VLOOKUP($FF$3,requiredAttributePTDMap,MATCH($A4,attributeMapFeedProductType,0)+1,FALSE)&gt;0,1,0)</formula>
    </cfRule>
    <cfRule type="expression" dxfId="305" priority="863">
      <formula>IF(VLOOKUP($FF$3,optionalAttributePTDMap,MATCH($A4,attributeMapFeedProductType,0)+1,FALSE)&gt;0,1,0)</formula>
    </cfRule>
    <cfRule type="expression" dxfId="304" priority="864">
      <formula>IF(VLOOKUP($FF$3,preferredAttributePTDMap,MATCH($A4,attributeMapFeedProductType,0)+1,FALSE)&gt;0,1,0)</formula>
    </cfRule>
    <cfRule type="expression" dxfId="303" priority="865">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302" priority="866">
      <formula>AND(AND(OR(NOT(ER4="ghs"),ER4="")),A4&lt;&gt;"")</formula>
    </cfRule>
    <cfRule type="expression" dxfId="301" priority="867">
      <formula>IF(LEN(FG4)&gt;0,1,0)</formula>
    </cfRule>
    <cfRule type="expression" dxfId="300" priority="868">
      <formula>IF(VLOOKUP($FG$3,requiredAttributePTDMap,MATCH($A4,attributeMapFeedProductType,0)+1,FALSE)&gt;0,1,0)</formula>
    </cfRule>
    <cfRule type="expression" dxfId="299" priority="869">
      <formula>IF(VLOOKUP($FG$3,optionalAttributePTDMap,MATCH($A4,attributeMapFeedProductType,0)+1,FALSE)&gt;0,1,0)</formula>
    </cfRule>
    <cfRule type="expression" dxfId="298" priority="870">
      <formula>IF(VLOOKUP($FG$3,preferredAttributePTDMap,MATCH($A4,attributeMapFeedProductType,0)+1,FALSE)&gt;0,1,0)</formula>
    </cfRule>
    <cfRule type="expression" dxfId="297" priority="87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96" priority="872">
      <formula>AND(AND(OR(NOT(ER4="ghs"),ER4="")),A4&lt;&gt;"")</formula>
    </cfRule>
    <cfRule type="expression" dxfId="295" priority="873">
      <formula>IF(LEN(FH4)&gt;0,1,0)</formula>
    </cfRule>
    <cfRule type="expression" dxfId="294" priority="874">
      <formula>IF(VLOOKUP($FH$3,requiredAttributePTDMap,MATCH($A4,attributeMapFeedProductType,0)+1,FALSE)&gt;0,1,0)</formula>
    </cfRule>
    <cfRule type="expression" dxfId="293" priority="875">
      <formula>IF(VLOOKUP($FH$3,optionalAttributePTDMap,MATCH($A4,attributeMapFeedProductType,0)+1,FALSE)&gt;0,1,0)</formula>
    </cfRule>
    <cfRule type="expression" dxfId="292" priority="876">
      <formula>IF(VLOOKUP($FH$3,preferredAttributePTDMap,MATCH($A4,attributeMapFeedProductType,0)+1,FALSE)&gt;0,1,0)</formula>
    </cfRule>
    <cfRule type="expression" dxfId="291" priority="877">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90" priority="878">
      <formula>AND(AND(OR(NOT(ER4="ghs"),ER4="")),A4&lt;&gt;"")</formula>
    </cfRule>
    <cfRule type="expression" dxfId="289" priority="879">
      <formula>IF(LEN(FI4)&gt;0,1,0)</formula>
    </cfRule>
    <cfRule type="expression" dxfId="288" priority="880">
      <formula>IF(VLOOKUP($FI$3,requiredAttributePTDMap,MATCH($A4,attributeMapFeedProductType,0)+1,FALSE)&gt;0,1,0)</formula>
    </cfRule>
    <cfRule type="expression" dxfId="287" priority="881">
      <formula>IF(VLOOKUP($FI$3,optionalAttributePTDMap,MATCH($A4,attributeMapFeedProductType,0)+1,FALSE)&gt;0,1,0)</formula>
    </cfRule>
    <cfRule type="expression" dxfId="286" priority="882">
      <formula>IF(VLOOKUP($FI$3,preferredAttributePTDMap,MATCH($A4,attributeMapFeedProductType,0)+1,FALSE)&gt;0,1,0)</formula>
    </cfRule>
    <cfRule type="expression" dxfId="285" priority="883">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84" priority="884">
      <formula>IF(LEN(FJ4)&gt;0,1,0)</formula>
    </cfRule>
    <cfRule type="expression" dxfId="283" priority="885">
      <formula>IF(VLOOKUP($FJ$3,requiredAttributePTDMap,MATCH($A4,attributeMapFeedProductType,0)+1,FALSE)&gt;0,1,0)</formula>
    </cfRule>
    <cfRule type="expression" dxfId="282" priority="886">
      <formula>IF(VLOOKUP($FJ$3,optionalAttributePTDMap,MATCH($A4,attributeMapFeedProductType,0)+1,FALSE)&gt;0,1,0)</formula>
    </cfRule>
    <cfRule type="expression" dxfId="281" priority="887">
      <formula>IF(VLOOKUP($FJ$3,preferredAttributePTDMap,MATCH($A4,attributeMapFeedProductType,0)+1,FALSE)&gt;0,1,0)</formula>
    </cfRule>
    <cfRule type="expression" dxfId="280" priority="888">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79" priority="889">
      <formula>IF(LEN(FK4)&gt;0,1,0)</formula>
    </cfRule>
    <cfRule type="expression" dxfId="278" priority="890">
      <formula>IF(VLOOKUP($FK$3,requiredAttributePTDMap,MATCH($A4,attributeMapFeedProductType,0)+1,FALSE)&gt;0,1,0)</formula>
    </cfRule>
    <cfRule type="expression" dxfId="277" priority="891">
      <formula>IF(VLOOKUP($FK$3,optionalAttributePTDMap,MATCH($A4,attributeMapFeedProductType,0)+1,FALSE)&gt;0,1,0)</formula>
    </cfRule>
    <cfRule type="expression" dxfId="276" priority="892">
      <formula>IF(VLOOKUP($FK$3,preferredAttributePTDMap,MATCH($A4,attributeMapFeedProductType,0)+1,FALSE)&gt;0,1,0)</formula>
    </cfRule>
    <cfRule type="expression" dxfId="275" priority="893">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74" priority="894">
      <formula>IF(LEN(FL4)&gt;0,1,0)</formula>
    </cfRule>
    <cfRule type="expression" dxfId="273" priority="895">
      <formula>IF(VLOOKUP($FL$3,requiredAttributePTDMap,MATCH($A4,attributeMapFeedProductType,0)+1,FALSE)&gt;0,1,0)</formula>
    </cfRule>
    <cfRule type="expression" dxfId="272" priority="896">
      <formula>IF(VLOOKUP($FL$3,optionalAttributePTDMap,MATCH($A4,attributeMapFeedProductType,0)+1,FALSE)&gt;0,1,0)</formula>
    </cfRule>
    <cfRule type="expression" dxfId="271" priority="897">
      <formula>IF(VLOOKUP($FL$3,preferredAttributePTDMap,MATCH($A4,attributeMapFeedProductType,0)+1,FALSE)&gt;0,1,0)</formula>
    </cfRule>
    <cfRule type="expression" dxfId="270" priority="898">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69" priority="899">
      <formula>IF(LEN(FM4)&gt;0,1,0)</formula>
    </cfRule>
    <cfRule type="expression" dxfId="268" priority="900">
      <formula>IF(VLOOKUP($FM$3,requiredAttributePTDMap,MATCH($A4,attributeMapFeedProductType,0)+1,FALSE)&gt;0,1,0)</formula>
    </cfRule>
    <cfRule type="expression" dxfId="267" priority="901">
      <formula>IF(VLOOKUP($FM$3,optionalAttributePTDMap,MATCH($A4,attributeMapFeedProductType,0)+1,FALSE)&gt;0,1,0)</formula>
    </cfRule>
    <cfRule type="expression" dxfId="266" priority="902">
      <formula>IF(VLOOKUP($FM$3,preferredAttributePTDMap,MATCH($A4,attributeMapFeedProductType,0)+1,FALSE)&gt;0,1,0)</formula>
    </cfRule>
    <cfRule type="expression" dxfId="265" priority="903">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64" priority="904">
      <formula>IF(LEN(FN4)&gt;0,1,0)</formula>
    </cfRule>
    <cfRule type="expression" dxfId="263" priority="905">
      <formula>IF(VLOOKUP($FN$3,requiredAttributePTDMap,MATCH($A4,attributeMapFeedProductType,0)+1,FALSE)&gt;0,1,0)</formula>
    </cfRule>
    <cfRule type="expression" dxfId="262" priority="906">
      <formula>IF(VLOOKUP($FN$3,optionalAttributePTDMap,MATCH($A4,attributeMapFeedProductType,0)+1,FALSE)&gt;0,1,0)</formula>
    </cfRule>
    <cfRule type="expression" dxfId="261" priority="907">
      <formula>IF(VLOOKUP($FN$3,preferredAttributePTDMap,MATCH($A4,attributeMapFeedProductType,0)+1,FALSE)&gt;0,1,0)</formula>
    </cfRule>
    <cfRule type="expression" dxfId="260" priority="908">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59" priority="909">
      <formula>IF(LEN(FO4)&gt;0,1,0)</formula>
    </cfRule>
    <cfRule type="expression" dxfId="258" priority="910">
      <formula>IF(VLOOKUP($FO$3,requiredAttributePTDMap,MATCH($A4,attributeMapFeedProductType,0)+1,FALSE)&gt;0,1,0)</formula>
    </cfRule>
    <cfRule type="expression" dxfId="257" priority="911">
      <formula>IF(VLOOKUP($FO$3,optionalAttributePTDMap,MATCH($A4,attributeMapFeedProductType,0)+1,FALSE)&gt;0,1,0)</formula>
    </cfRule>
    <cfRule type="expression" dxfId="256" priority="912">
      <formula>IF(VLOOKUP($FO$3,preferredAttributePTDMap,MATCH($A4,attributeMapFeedProductType,0)+1,FALSE)&gt;0,1,0)</formula>
    </cfRule>
    <cfRule type="expression" dxfId="255" priority="913">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54" priority="914">
      <formula>IF(LEN(FP4)&gt;0,1,0)</formula>
    </cfRule>
    <cfRule type="expression" dxfId="253" priority="915">
      <formula>IF(VLOOKUP($FP$3,requiredAttributePTDMap,MATCH($A4,attributeMapFeedProductType,0)+1,FALSE)&gt;0,1,0)</formula>
    </cfRule>
    <cfRule type="expression" dxfId="252" priority="916">
      <formula>IF(VLOOKUP($FP$3,optionalAttributePTDMap,MATCH($A4,attributeMapFeedProductType,0)+1,FALSE)&gt;0,1,0)</formula>
    </cfRule>
    <cfRule type="expression" dxfId="251" priority="917">
      <formula>IF(VLOOKUP($FP$3,preferredAttributePTDMap,MATCH($A4,attributeMapFeedProductType,0)+1,FALSE)&gt;0,1,0)</formula>
    </cfRule>
    <cfRule type="expression" dxfId="250" priority="918">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49" priority="919">
      <formula>IF(LEN(FQ4)&gt;0,1,0)</formula>
    </cfRule>
    <cfRule type="expression" dxfId="248" priority="920">
      <formula>IF(VLOOKUP($FQ$3,requiredAttributePTDMap,MATCH($A4,attributeMapFeedProductType,0)+1,FALSE)&gt;0,1,0)</formula>
    </cfRule>
    <cfRule type="expression" dxfId="247" priority="921">
      <formula>IF(VLOOKUP($FQ$3,optionalAttributePTDMap,MATCH($A4,attributeMapFeedProductType,0)+1,FALSE)&gt;0,1,0)</formula>
    </cfRule>
    <cfRule type="expression" dxfId="246" priority="922">
      <formula>IF(VLOOKUP($FQ$3,preferredAttributePTDMap,MATCH($A4,attributeMapFeedProductType,0)+1,FALSE)&gt;0,1,0)</formula>
    </cfRule>
    <cfRule type="expression" dxfId="245" priority="923">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44" priority="924">
      <formula>IF(LEN(FR4)&gt;0,1,0)</formula>
    </cfRule>
    <cfRule type="expression" dxfId="243" priority="925">
      <formula>IF(VLOOKUP($FR$3,requiredAttributePTDMap,MATCH($A4,attributeMapFeedProductType,0)+1,FALSE)&gt;0,1,0)</formula>
    </cfRule>
    <cfRule type="expression" dxfId="242" priority="926">
      <formula>IF(VLOOKUP($FR$3,optionalAttributePTDMap,MATCH($A4,attributeMapFeedProductType,0)+1,FALSE)&gt;0,1,0)</formula>
    </cfRule>
    <cfRule type="expression" dxfId="241" priority="927">
      <formula>IF(VLOOKUP($FR$3,preferredAttributePTDMap,MATCH($A4,attributeMapFeedProductType,0)+1,FALSE)&gt;0,1,0)</formula>
    </cfRule>
    <cfRule type="expression" dxfId="240" priority="928">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239" priority="929">
      <formula>IF(LEN(FS4)&gt;0,1,0)</formula>
    </cfRule>
    <cfRule type="expression" dxfId="238" priority="930">
      <formula>IF(VLOOKUP($FS$3,requiredAttributePTDMap,MATCH($A4,attributeMapFeedProductType,0)+1,FALSE)&gt;0,1,0)</formula>
    </cfRule>
    <cfRule type="expression" dxfId="237" priority="931">
      <formula>IF(VLOOKUP($FS$3,optionalAttributePTDMap,MATCH($A4,attributeMapFeedProductType,0)+1,FALSE)&gt;0,1,0)</formula>
    </cfRule>
    <cfRule type="expression" dxfId="236" priority="932">
      <formula>IF(VLOOKUP($FS$3,preferredAttributePTDMap,MATCH($A4,attributeMapFeedProductType,0)+1,FALSE)&gt;0,1,0)</formula>
    </cfRule>
    <cfRule type="expression" dxfId="235" priority="933">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234" priority="934">
      <formula>IF(LEN(FT4)&gt;0,1,0)</formula>
    </cfRule>
    <cfRule type="expression" dxfId="233" priority="935">
      <formula>IF(VLOOKUP($FT$3,requiredAttributePTDMap,MATCH($A4,attributeMapFeedProductType,0)+1,FALSE)&gt;0,1,0)</formula>
    </cfRule>
    <cfRule type="expression" dxfId="232" priority="936">
      <formula>IF(VLOOKUP($FT$3,optionalAttributePTDMap,MATCH($A4,attributeMapFeedProductType,0)+1,FALSE)&gt;0,1,0)</formula>
    </cfRule>
    <cfRule type="expression" dxfId="231" priority="937">
      <formula>IF(VLOOKUP($FT$3,preferredAttributePTDMap,MATCH($A4,attributeMapFeedProductType,0)+1,FALSE)&gt;0,1,0)</formula>
    </cfRule>
    <cfRule type="expression" dxfId="230" priority="938">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229" priority="939">
      <formula>IF(LEN(FU4)&gt;0,1,0)</formula>
    </cfRule>
    <cfRule type="expression" dxfId="228" priority="940">
      <formula>IF(VLOOKUP($FU$3,requiredAttributePTDMap,MATCH($A4,attributeMapFeedProductType,0)+1,FALSE)&gt;0,1,0)</formula>
    </cfRule>
    <cfRule type="expression" dxfId="227" priority="941">
      <formula>IF(VLOOKUP($FU$3,optionalAttributePTDMap,MATCH($A4,attributeMapFeedProductType,0)+1,FALSE)&gt;0,1,0)</formula>
    </cfRule>
    <cfRule type="expression" dxfId="226" priority="942">
      <formula>IF(VLOOKUP($FU$3,preferredAttributePTDMap,MATCH($A4,attributeMapFeedProductType,0)+1,FALSE)&gt;0,1,0)</formula>
    </cfRule>
    <cfRule type="expression" dxfId="225" priority="943">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224" priority="944">
      <formula>IF(LEN(FV4)&gt;0,1,0)</formula>
    </cfRule>
    <cfRule type="expression" dxfId="223" priority="945">
      <formula>IF(VLOOKUP($FV$3,requiredAttributePTDMap,MATCH($A4,attributeMapFeedProductType,0)+1,FALSE)&gt;0,1,0)</formula>
    </cfRule>
    <cfRule type="expression" dxfId="222" priority="946">
      <formula>IF(VLOOKUP($FV$3,optionalAttributePTDMap,MATCH($A4,attributeMapFeedProductType,0)+1,FALSE)&gt;0,1,0)</formula>
    </cfRule>
    <cfRule type="expression" dxfId="221" priority="947">
      <formula>IF(VLOOKUP($FV$3,preferredAttributePTDMap,MATCH($A4,attributeMapFeedProductType,0)+1,FALSE)&gt;0,1,0)</formula>
    </cfRule>
    <cfRule type="expression" dxfId="220" priority="948">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219" priority="949">
      <formula>IF(LEN(FW4)&gt;0,1,0)</formula>
    </cfRule>
    <cfRule type="expression" dxfId="218" priority="950">
      <formula>IF(VLOOKUP($FW$3,requiredAttributePTDMap,MATCH($A4,attributeMapFeedProductType,0)+1,FALSE)&gt;0,1,0)</formula>
    </cfRule>
    <cfRule type="expression" dxfId="217" priority="951">
      <formula>IF(VLOOKUP($FW$3,optionalAttributePTDMap,MATCH($A4,attributeMapFeedProductType,0)+1,FALSE)&gt;0,1,0)</formula>
    </cfRule>
    <cfRule type="expression" dxfId="216" priority="952">
      <formula>IF(VLOOKUP($FW$3,preferredAttributePTDMap,MATCH($A4,attributeMapFeedProductType,0)+1,FALSE)&gt;0,1,0)</formula>
    </cfRule>
    <cfRule type="expression" dxfId="215" priority="953">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214" priority="954">
      <formula>IF(LEN(FX4)&gt;0,1,0)</formula>
    </cfRule>
    <cfRule type="expression" dxfId="213" priority="955">
      <formula>IF(VLOOKUP($FX$3,requiredAttributePTDMap,MATCH($A4,attributeMapFeedProductType,0)+1,FALSE)&gt;0,1,0)</formula>
    </cfRule>
    <cfRule type="expression" dxfId="212" priority="956">
      <formula>IF(VLOOKUP($FX$3,optionalAttributePTDMap,MATCH($A4,attributeMapFeedProductType,0)+1,FALSE)&gt;0,1,0)</formula>
    </cfRule>
    <cfRule type="expression" dxfId="211" priority="957">
      <formula>IF(VLOOKUP($FX$3,preferredAttributePTDMap,MATCH($A4,attributeMapFeedProductType,0)+1,FALSE)&gt;0,1,0)</formula>
    </cfRule>
    <cfRule type="expression" dxfId="210" priority="958">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209" priority="959">
      <formula>IF(LEN(FY4)&gt;0,1,0)</formula>
    </cfRule>
    <cfRule type="expression" dxfId="208" priority="960">
      <formula>IF(VLOOKUP($FY$3,requiredAttributePTDMap,MATCH($A4,attributeMapFeedProductType,0)+1,FALSE)&gt;0,1,0)</formula>
    </cfRule>
    <cfRule type="expression" dxfId="207" priority="961">
      <formula>IF(VLOOKUP($FY$3,optionalAttributePTDMap,MATCH($A4,attributeMapFeedProductType,0)+1,FALSE)&gt;0,1,0)</formula>
    </cfRule>
    <cfRule type="expression" dxfId="206" priority="962">
      <formula>IF(VLOOKUP($FY$3,preferredAttributePTDMap,MATCH($A4,attributeMapFeedProductType,0)+1,FALSE)&gt;0,1,0)</formula>
    </cfRule>
    <cfRule type="expression" dxfId="205" priority="963">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204" priority="964">
      <formula>IF(LEN(FZ4)&gt;0,1,0)</formula>
    </cfRule>
    <cfRule type="expression" dxfId="203" priority="965">
      <formula>IF(VLOOKUP($FZ$3,requiredAttributePTDMap,MATCH($A4,attributeMapFeedProductType,0)+1,FALSE)&gt;0,1,0)</formula>
    </cfRule>
    <cfRule type="expression" dxfId="202" priority="966">
      <formula>IF(VLOOKUP($FZ$3,optionalAttributePTDMap,MATCH($A4,attributeMapFeedProductType,0)+1,FALSE)&gt;0,1,0)</formula>
    </cfRule>
    <cfRule type="expression" dxfId="201" priority="967">
      <formula>IF(VLOOKUP($FZ$3,preferredAttributePTDMap,MATCH($A4,attributeMapFeedProductType,0)+1,FALSE)&gt;0,1,0)</formula>
    </cfRule>
    <cfRule type="expression" dxfId="200" priority="968">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199" priority="969">
      <formula>IF(LEN(GA4)&gt;0,1,0)</formula>
    </cfRule>
    <cfRule type="expression" dxfId="198" priority="970">
      <formula>IF(VLOOKUP($GA$3,requiredAttributePTDMap,MATCH($A4,attributeMapFeedProductType,0)+1,FALSE)&gt;0,1,0)</formula>
    </cfRule>
    <cfRule type="expression" dxfId="197" priority="971">
      <formula>IF(VLOOKUP($GA$3,optionalAttributePTDMap,MATCH($A4,attributeMapFeedProductType,0)+1,FALSE)&gt;0,1,0)</formula>
    </cfRule>
    <cfRule type="expression" dxfId="196" priority="972">
      <formula>IF(VLOOKUP($GA$3,preferredAttributePTDMap,MATCH($A4,attributeMapFeedProductType,0)+1,FALSE)&gt;0,1,0)</formula>
    </cfRule>
    <cfRule type="expression" dxfId="195" priority="973">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194" priority="974">
      <formula>IF(LEN(GB4)&gt;0,1,0)</formula>
    </cfRule>
    <cfRule type="expression" dxfId="193" priority="975">
      <formula>IF(VLOOKUP($GB$3,requiredAttributePTDMap,MATCH($A4,attributeMapFeedProductType,0)+1,FALSE)&gt;0,1,0)</formula>
    </cfRule>
    <cfRule type="expression" dxfId="192" priority="976">
      <formula>IF(VLOOKUP($GB$3,optionalAttributePTDMap,MATCH($A4,attributeMapFeedProductType,0)+1,FALSE)&gt;0,1,0)</formula>
    </cfRule>
    <cfRule type="expression" dxfId="191" priority="977">
      <formula>IF(VLOOKUP($GB$3,preferredAttributePTDMap,MATCH($A4,attributeMapFeedProductType,0)+1,FALSE)&gt;0,1,0)</formula>
    </cfRule>
    <cfRule type="expression" dxfId="190" priority="978">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189" priority="979">
      <formula>IF(LEN(GC4)&gt;0,1,0)</formula>
    </cfRule>
    <cfRule type="expression" dxfId="188" priority="980">
      <formula>IF(VLOOKUP($GC$3,requiredAttributePTDMap,MATCH($A4,attributeMapFeedProductType,0)+1,FALSE)&gt;0,1,0)</formula>
    </cfRule>
    <cfRule type="expression" dxfId="187" priority="981">
      <formula>IF(VLOOKUP($GC$3,optionalAttributePTDMap,MATCH($A4,attributeMapFeedProductType,0)+1,FALSE)&gt;0,1,0)</formula>
    </cfRule>
    <cfRule type="expression" dxfId="186" priority="982">
      <formula>IF(VLOOKUP($GC$3,preferredAttributePTDMap,MATCH($A4,attributeMapFeedProductType,0)+1,FALSE)&gt;0,1,0)</formula>
    </cfRule>
    <cfRule type="expression" dxfId="185" priority="983">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184" priority="984">
      <formula>IF(LEN(GD4)&gt;0,1,0)</formula>
    </cfRule>
    <cfRule type="expression" dxfId="183" priority="985">
      <formula>IF(VLOOKUP($GD$3,requiredAttributePTDMap,MATCH($A4,attributeMapFeedProductType,0)+1,FALSE)&gt;0,1,0)</formula>
    </cfRule>
    <cfRule type="expression" dxfId="182" priority="986">
      <formula>IF(VLOOKUP($GD$3,optionalAttributePTDMap,MATCH($A4,attributeMapFeedProductType,0)+1,FALSE)&gt;0,1,0)</formula>
    </cfRule>
    <cfRule type="expression" dxfId="181" priority="987">
      <formula>IF(VLOOKUP($GD$3,preferredAttributePTDMap,MATCH($A4,attributeMapFeedProductType,0)+1,FALSE)&gt;0,1,0)</formula>
    </cfRule>
    <cfRule type="expression" dxfId="180" priority="988">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179" priority="989">
      <formula>IF(LEN(GE4)&gt;0,1,0)</formula>
    </cfRule>
    <cfRule type="expression" dxfId="178" priority="990">
      <formula>IF(VLOOKUP($GE$3,requiredAttributePTDMap,MATCH($A4,attributeMapFeedProductType,0)+1,FALSE)&gt;0,1,0)</formula>
    </cfRule>
    <cfRule type="expression" dxfId="177" priority="991">
      <formula>IF(VLOOKUP($GE$3,optionalAttributePTDMap,MATCH($A4,attributeMapFeedProductType,0)+1,FALSE)&gt;0,1,0)</formula>
    </cfRule>
    <cfRule type="expression" dxfId="176" priority="992">
      <formula>IF(VLOOKUP($GE$3,preferredAttributePTDMap,MATCH($A4,attributeMapFeedProductType,0)+1,FALSE)&gt;0,1,0)</formula>
    </cfRule>
    <cfRule type="expression" dxfId="175" priority="993">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174" priority="994">
      <formula>IF(LEN(GF4)&gt;0,1,0)</formula>
    </cfRule>
    <cfRule type="expression" dxfId="173" priority="995">
      <formula>IF(VLOOKUP($GF$3,requiredAttributePTDMap,MATCH($A4,attributeMapFeedProductType,0)+1,FALSE)&gt;0,1,0)</formula>
    </cfRule>
    <cfRule type="expression" dxfId="172" priority="996">
      <formula>IF(VLOOKUP($GF$3,optionalAttributePTDMap,MATCH($A4,attributeMapFeedProductType,0)+1,FALSE)&gt;0,1,0)</formula>
    </cfRule>
    <cfRule type="expression" dxfId="171" priority="997">
      <formula>IF(VLOOKUP($GF$3,preferredAttributePTDMap,MATCH($A4,attributeMapFeedProductType,0)+1,FALSE)&gt;0,1,0)</formula>
    </cfRule>
    <cfRule type="expression" dxfId="170" priority="998">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169" priority="999">
      <formula>IF(LEN(GG4)&gt;0,1,0)</formula>
    </cfRule>
    <cfRule type="expression" dxfId="168" priority="1000">
      <formula>IF(VLOOKUP($GG$3,requiredAttributePTDMap,MATCH($A4,attributeMapFeedProductType,0)+1,FALSE)&gt;0,1,0)</formula>
    </cfRule>
    <cfRule type="expression" dxfId="167" priority="1001">
      <formula>IF(VLOOKUP($GG$3,optionalAttributePTDMap,MATCH($A4,attributeMapFeedProductType,0)+1,FALSE)&gt;0,1,0)</formula>
    </cfRule>
    <cfRule type="expression" dxfId="166" priority="1002">
      <formula>IF(VLOOKUP($GG$3,preferredAttributePTDMap,MATCH($A4,attributeMapFeedProductType,0)+1,FALSE)&gt;0,1,0)</formula>
    </cfRule>
    <cfRule type="expression" dxfId="165" priority="1003">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164" priority="1004">
      <formula>IF(LEN(GH4)&gt;0,1,0)</formula>
    </cfRule>
    <cfRule type="expression" dxfId="163" priority="1005">
      <formula>IF(VLOOKUP($GH$3,requiredAttributePTDMap,MATCH($A4,attributeMapFeedProductType,0)+1,FALSE)&gt;0,1,0)</formula>
    </cfRule>
    <cfRule type="expression" dxfId="162" priority="1006">
      <formula>IF(VLOOKUP($GH$3,optionalAttributePTDMap,MATCH($A4,attributeMapFeedProductType,0)+1,FALSE)&gt;0,1,0)</formula>
    </cfRule>
    <cfRule type="expression" dxfId="161" priority="1007">
      <formula>IF(VLOOKUP($GH$3,preferredAttributePTDMap,MATCH($A4,attributeMapFeedProductType,0)+1,FALSE)&gt;0,1,0)</formula>
    </cfRule>
    <cfRule type="expression" dxfId="160" priority="1008">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159" priority="1009">
      <formula>IF(LEN(GI4)&gt;0,1,0)</formula>
    </cfRule>
    <cfRule type="expression" dxfId="158" priority="1010">
      <formula>IF(VLOOKUP($GI$3,requiredAttributePTDMap,MATCH($A4,attributeMapFeedProductType,0)+1,FALSE)&gt;0,1,0)</formula>
    </cfRule>
    <cfRule type="expression" dxfId="157" priority="1011">
      <formula>IF(VLOOKUP($GI$3,optionalAttributePTDMap,MATCH($A4,attributeMapFeedProductType,0)+1,FALSE)&gt;0,1,0)</formula>
    </cfRule>
    <cfRule type="expression" dxfId="156" priority="1012">
      <formula>IF(VLOOKUP($GI$3,preferredAttributePTDMap,MATCH($A4,attributeMapFeedProductType,0)+1,FALSE)&gt;0,1,0)</formula>
    </cfRule>
    <cfRule type="expression" dxfId="155" priority="1013">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154" priority="1014">
      <formula>IF(LEN(GJ4)&gt;0,1,0)</formula>
    </cfRule>
    <cfRule type="expression" dxfId="153" priority="1015">
      <formula>IF(VLOOKUP($GJ$3,requiredAttributePTDMap,MATCH($A4,attributeMapFeedProductType,0)+1,FALSE)&gt;0,1,0)</formula>
    </cfRule>
    <cfRule type="expression" dxfId="152" priority="1016">
      <formula>IF(VLOOKUP($GJ$3,optionalAttributePTDMap,MATCH($A4,attributeMapFeedProductType,0)+1,FALSE)&gt;0,1,0)</formula>
    </cfRule>
    <cfRule type="expression" dxfId="151" priority="1017">
      <formula>IF(VLOOKUP($GJ$3,preferredAttributePTDMap,MATCH($A4,attributeMapFeedProductType,0)+1,FALSE)&gt;0,1,0)</formula>
    </cfRule>
    <cfRule type="expression" dxfId="150" priority="1018">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149" priority="1019">
      <formula>IF(LEN(GK4)&gt;0,1,0)</formula>
    </cfRule>
    <cfRule type="expression" dxfId="148" priority="1020">
      <formula>IF(VLOOKUP($GK$3,requiredAttributePTDMap,MATCH($A4,attributeMapFeedProductType,0)+1,FALSE)&gt;0,1,0)</formula>
    </cfRule>
    <cfRule type="expression" dxfId="147" priority="1021">
      <formula>IF(VLOOKUP($GK$3,optionalAttributePTDMap,MATCH($A4,attributeMapFeedProductType,0)+1,FALSE)&gt;0,1,0)</formula>
    </cfRule>
    <cfRule type="expression" dxfId="146" priority="1022">
      <formula>IF(VLOOKUP($GK$3,preferredAttributePTDMap,MATCH($A4,attributeMapFeedProductType,0)+1,FALSE)&gt;0,1,0)</formula>
    </cfRule>
    <cfRule type="expression" dxfId="145" priority="1023">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144" priority="1024">
      <formula>IF(LEN(GL4)&gt;0,1,0)</formula>
    </cfRule>
    <cfRule type="expression" dxfId="143" priority="1025">
      <formula>IF(VLOOKUP($GL$3,requiredAttributePTDMap,MATCH($A4,attributeMapFeedProductType,0)+1,FALSE)&gt;0,1,0)</formula>
    </cfRule>
    <cfRule type="expression" dxfId="142" priority="1026">
      <formula>IF(VLOOKUP($GL$3,optionalAttributePTDMap,MATCH($A4,attributeMapFeedProductType,0)+1,FALSE)&gt;0,1,0)</formula>
    </cfRule>
    <cfRule type="expression" dxfId="141" priority="1027">
      <formula>IF(VLOOKUP($GL$3,preferredAttributePTDMap,MATCH($A4,attributeMapFeedProductType,0)+1,FALSE)&gt;0,1,0)</formula>
    </cfRule>
    <cfRule type="expression" dxfId="140" priority="1028">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139" priority="1029">
      <formula>IF(LEN(GM4)&gt;0,1,0)</formula>
    </cfRule>
    <cfRule type="expression" dxfId="138" priority="1030">
      <formula>IF(VLOOKUP($GM$3,requiredAttributePTDMap,MATCH($A4,attributeMapFeedProductType,0)+1,FALSE)&gt;0,1,0)</formula>
    </cfRule>
    <cfRule type="expression" dxfId="137" priority="1031">
      <formula>IF(VLOOKUP($GM$3,optionalAttributePTDMap,MATCH($A4,attributeMapFeedProductType,0)+1,FALSE)&gt;0,1,0)</formula>
    </cfRule>
    <cfRule type="expression" dxfId="136" priority="1032">
      <formula>IF(VLOOKUP($GM$3,preferredAttributePTDMap,MATCH($A4,attributeMapFeedProductType,0)+1,FALSE)&gt;0,1,0)</formula>
    </cfRule>
    <cfRule type="expression" dxfId="135" priority="1033">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134" priority="1034">
      <formula>IF(LEN(GN4)&gt;0,1,0)</formula>
    </cfRule>
    <cfRule type="expression" dxfId="133" priority="1035">
      <formula>IF(VLOOKUP($GN$3,requiredAttributePTDMap,MATCH($A4,attributeMapFeedProductType,0)+1,FALSE)&gt;0,1,0)</formula>
    </cfRule>
    <cfRule type="expression" dxfId="132" priority="1036">
      <formula>IF(VLOOKUP($GN$3,optionalAttributePTDMap,MATCH($A4,attributeMapFeedProductType,0)+1,FALSE)&gt;0,1,0)</formula>
    </cfRule>
    <cfRule type="expression" dxfId="131" priority="1037">
      <formula>IF(VLOOKUP($GN$3,preferredAttributePTDMap,MATCH($A4,attributeMapFeedProductType,0)+1,FALSE)&gt;0,1,0)</formula>
    </cfRule>
    <cfRule type="expression" dxfId="130" priority="1038">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129" priority="1039">
      <formula>IF(LEN(GO4)&gt;0,1,0)</formula>
    </cfRule>
    <cfRule type="expression" dxfId="128" priority="1040">
      <formula>IF(VLOOKUP($GO$3,requiredAttributePTDMap,MATCH($A4,attributeMapFeedProductType,0)+1,FALSE)&gt;0,1,0)</formula>
    </cfRule>
    <cfRule type="expression" dxfId="127" priority="1041">
      <formula>IF(VLOOKUP($GO$3,optionalAttributePTDMap,MATCH($A4,attributeMapFeedProductType,0)+1,FALSE)&gt;0,1,0)</formula>
    </cfRule>
    <cfRule type="expression" dxfId="126" priority="1042">
      <formula>IF(VLOOKUP($GO$3,preferredAttributePTDMap,MATCH($A4,attributeMapFeedProductType,0)+1,FALSE)&gt;0,1,0)</formula>
    </cfRule>
    <cfRule type="expression" dxfId="125" priority="1043">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124" priority="1044">
      <formula>IF(LEN(GP4)&gt;0,1,0)</formula>
    </cfRule>
    <cfRule type="expression" dxfId="123" priority="1045">
      <formula>IF(VLOOKUP($GP$3,requiredAttributePTDMap,MATCH($A4,attributeMapFeedProductType,0)+1,FALSE)&gt;0,1,0)</formula>
    </cfRule>
    <cfRule type="expression" dxfId="122" priority="1046">
      <formula>IF(VLOOKUP($GP$3,optionalAttributePTDMap,MATCH($A4,attributeMapFeedProductType,0)+1,FALSE)&gt;0,1,0)</formula>
    </cfRule>
    <cfRule type="expression" dxfId="121" priority="1047">
      <formula>IF(VLOOKUP($GP$3,preferredAttributePTDMap,MATCH($A4,attributeMapFeedProductType,0)+1,FALSE)&gt;0,1,0)</formula>
    </cfRule>
    <cfRule type="expression" dxfId="120" priority="1048">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119" priority="1049">
      <formula>IF(LEN(GQ4)&gt;0,1,0)</formula>
    </cfRule>
    <cfRule type="expression" dxfId="118" priority="1050">
      <formula>IF(VLOOKUP($GQ$3,requiredAttributePTDMap,MATCH($A4,attributeMapFeedProductType,0)+1,FALSE)&gt;0,1,0)</formula>
    </cfRule>
    <cfRule type="expression" dxfId="117" priority="1051">
      <formula>IF(VLOOKUP($GQ$3,optionalAttributePTDMap,MATCH($A4,attributeMapFeedProductType,0)+1,FALSE)&gt;0,1,0)</formula>
    </cfRule>
    <cfRule type="expression" dxfId="116" priority="1052">
      <formula>IF(VLOOKUP($GQ$3,preferredAttributePTDMap,MATCH($A4,attributeMapFeedProductType,0)+1,FALSE)&gt;0,1,0)</formula>
    </cfRule>
    <cfRule type="expression" dxfId="115" priority="1053">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114" priority="1054">
      <formula>IF(LEN(GR4)&gt;0,1,0)</formula>
    </cfRule>
    <cfRule type="expression" dxfId="113" priority="1055">
      <formula>IF(VLOOKUP($GR$3,requiredAttributePTDMap,MATCH($A4,attributeMapFeedProductType,0)+1,FALSE)&gt;0,1,0)</formula>
    </cfRule>
    <cfRule type="expression" dxfId="112" priority="1056">
      <formula>IF(VLOOKUP($GR$3,optionalAttributePTDMap,MATCH($A4,attributeMapFeedProductType,0)+1,FALSE)&gt;0,1,0)</formula>
    </cfRule>
    <cfRule type="expression" dxfId="111" priority="1057">
      <formula>IF(VLOOKUP($GR$3,preferredAttributePTDMap,MATCH($A4,attributeMapFeedProductType,0)+1,FALSE)&gt;0,1,0)</formula>
    </cfRule>
    <cfRule type="expression" dxfId="110" priority="1058">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109" priority="1059">
      <formula>IF(LEN(GS4)&gt;0,1,0)</formula>
    </cfRule>
    <cfRule type="expression" dxfId="108" priority="1060">
      <formula>IF(VLOOKUP($GS$3,requiredAttributePTDMap,MATCH($A4,attributeMapFeedProductType,0)+1,FALSE)&gt;0,1,0)</formula>
    </cfRule>
    <cfRule type="expression" dxfId="107" priority="1061">
      <formula>IF(VLOOKUP($GS$3,optionalAttributePTDMap,MATCH($A4,attributeMapFeedProductType,0)+1,FALSE)&gt;0,1,0)</formula>
    </cfRule>
    <cfRule type="expression" dxfId="106" priority="1062">
      <formula>IF(VLOOKUP($GS$3,preferredAttributePTDMap,MATCH($A4,attributeMapFeedProductType,0)+1,FALSE)&gt;0,1,0)</formula>
    </cfRule>
    <cfRule type="expression" dxfId="105" priority="1063">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104" priority="1064">
      <formula>IF(LEN(GT4)&gt;0,1,0)</formula>
    </cfRule>
    <cfRule type="expression" dxfId="103" priority="1065">
      <formula>IF(VLOOKUP($GT$3,requiredAttributePTDMap,MATCH($A4,attributeMapFeedProductType,0)+1,FALSE)&gt;0,1,0)</formula>
    </cfRule>
    <cfRule type="expression" dxfId="102" priority="1066">
      <formula>IF(VLOOKUP($GT$3,optionalAttributePTDMap,MATCH($A4,attributeMapFeedProductType,0)+1,FALSE)&gt;0,1,0)</formula>
    </cfRule>
    <cfRule type="expression" dxfId="101" priority="1067">
      <formula>IF(VLOOKUP($GT$3,preferredAttributePTDMap,MATCH($A4,attributeMapFeedProductType,0)+1,FALSE)&gt;0,1,0)</formula>
    </cfRule>
    <cfRule type="expression" dxfId="100" priority="1068">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99" priority="1069">
      <formula>IF(LEN(GU4)&gt;0,1,0)</formula>
    </cfRule>
    <cfRule type="expression" dxfId="98" priority="1070">
      <formula>IF(VLOOKUP($GU$3,requiredAttributePTDMap,MATCH($A4,attributeMapFeedProductType,0)+1,FALSE)&gt;0,1,0)</formula>
    </cfRule>
    <cfRule type="expression" dxfId="97" priority="1071">
      <formula>IF(VLOOKUP($GU$3,optionalAttributePTDMap,MATCH($A4,attributeMapFeedProductType,0)+1,FALSE)&gt;0,1,0)</formula>
    </cfRule>
    <cfRule type="expression" dxfId="96" priority="1072">
      <formula>IF(VLOOKUP($GU$3,preferredAttributePTDMap,MATCH($A4,attributeMapFeedProductType,0)+1,FALSE)&gt;0,1,0)</formula>
    </cfRule>
    <cfRule type="expression" dxfId="95" priority="1073">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94" priority="1074">
      <formula>IF(LEN(GV4)&gt;0,1,0)</formula>
    </cfRule>
    <cfRule type="expression" dxfId="93" priority="1075">
      <formula>IF(VLOOKUP($GV$3,requiredAttributePTDMap,MATCH($A4,attributeMapFeedProductType,0)+1,FALSE)&gt;0,1,0)</formula>
    </cfRule>
    <cfRule type="expression" dxfId="92" priority="1076">
      <formula>IF(VLOOKUP($GV$3,optionalAttributePTDMap,MATCH($A4,attributeMapFeedProductType,0)+1,FALSE)&gt;0,1,0)</formula>
    </cfRule>
    <cfRule type="expression" dxfId="91" priority="1077">
      <formula>IF(VLOOKUP($GV$3,preferredAttributePTDMap,MATCH($A4,attributeMapFeedProductType,0)+1,FALSE)&gt;0,1,0)</formula>
    </cfRule>
    <cfRule type="expression" dxfId="90" priority="1078">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89" priority="1079">
      <formula>IF(LEN(GW4)&gt;0,1,0)</formula>
    </cfRule>
    <cfRule type="expression" dxfId="88" priority="1080">
      <formula>IF(VLOOKUP($GW$3,requiredAttributePTDMap,MATCH($A4,attributeMapFeedProductType,0)+1,FALSE)&gt;0,1,0)</formula>
    </cfRule>
    <cfRule type="expression" dxfId="87" priority="1081">
      <formula>IF(VLOOKUP($GW$3,optionalAttributePTDMap,MATCH($A4,attributeMapFeedProductType,0)+1,FALSE)&gt;0,1,0)</formula>
    </cfRule>
    <cfRule type="expression" dxfId="86" priority="1082">
      <formula>IF(VLOOKUP($GW$3,preferredAttributePTDMap,MATCH($A4,attributeMapFeedProductType,0)+1,FALSE)&gt;0,1,0)</formula>
    </cfRule>
    <cfRule type="expression" dxfId="85" priority="1083">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84" priority="1084">
      <formula>IF(LEN(GX4)&gt;0,1,0)</formula>
    </cfRule>
    <cfRule type="expression" dxfId="83" priority="1085">
      <formula>IF(VLOOKUP($GX$3,requiredAttributePTDMap,MATCH($A4,attributeMapFeedProductType,0)+1,FALSE)&gt;0,1,0)</formula>
    </cfRule>
    <cfRule type="expression" dxfId="82" priority="1086">
      <formula>IF(VLOOKUP($GX$3,optionalAttributePTDMap,MATCH($A4,attributeMapFeedProductType,0)+1,FALSE)&gt;0,1,0)</formula>
    </cfRule>
    <cfRule type="expression" dxfId="81" priority="1087">
      <formula>IF(VLOOKUP($GX$3,preferredAttributePTDMap,MATCH($A4,attributeMapFeedProductType,0)+1,FALSE)&gt;0,1,0)</formula>
    </cfRule>
    <cfRule type="expression" dxfId="80" priority="1088">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79" priority="1089">
      <formula>IF(LEN(GY4)&gt;0,1,0)</formula>
    </cfRule>
    <cfRule type="expression" dxfId="78" priority="1090">
      <formula>IF(VLOOKUP($GY$3,requiredAttributePTDMap,MATCH($A4,attributeMapFeedProductType,0)+1,FALSE)&gt;0,1,0)</formula>
    </cfRule>
    <cfRule type="expression" dxfId="77" priority="1091">
      <formula>IF(VLOOKUP($GY$3,optionalAttributePTDMap,MATCH($A4,attributeMapFeedProductType,0)+1,FALSE)&gt;0,1,0)</formula>
    </cfRule>
    <cfRule type="expression" dxfId="76" priority="1092">
      <formula>IF(VLOOKUP($GY$3,preferredAttributePTDMap,MATCH($A4,attributeMapFeedProductType,0)+1,FALSE)&gt;0,1,0)</formula>
    </cfRule>
    <cfRule type="expression" dxfId="75" priority="1093">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74" priority="1094">
      <formula>IF(LEN(GZ4)&gt;0,1,0)</formula>
    </cfRule>
    <cfRule type="expression" dxfId="73" priority="1095">
      <formula>IF(VLOOKUP($GZ$3,requiredAttributePTDMap,MATCH($A4,attributeMapFeedProductType,0)+1,FALSE)&gt;0,1,0)</formula>
    </cfRule>
    <cfRule type="expression" dxfId="72" priority="1096">
      <formula>IF(VLOOKUP($GZ$3,optionalAttributePTDMap,MATCH($A4,attributeMapFeedProductType,0)+1,FALSE)&gt;0,1,0)</formula>
    </cfRule>
    <cfRule type="expression" dxfId="71" priority="1097">
      <formula>IF(VLOOKUP($GZ$3,preferredAttributePTDMap,MATCH($A4,attributeMapFeedProductType,0)+1,FALSE)&gt;0,1,0)</formula>
    </cfRule>
    <cfRule type="expression" dxfId="70" priority="1098">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E4:E10">
    <cfRule type="expression" dxfId="39" priority="16">
      <formula>IF(LEN(E4)&gt;0,1,0)</formula>
    </cfRule>
    <cfRule type="expression" dxfId="38" priority="17">
      <formula>IF(VLOOKUP($C$3,requiredAttributePTDMap,MATCH($A4,attributeMapFeedProductType,0)+1,FALSE)&gt;0,1,0)</formula>
    </cfRule>
    <cfRule type="expression" dxfId="37" priority="18">
      <formula>IF(VLOOKUP($C$3,optionalAttributePTDMap,MATCH($A4,attributeMapFeedProductType,0)+1,FALSE)&gt;0,1,0)</formula>
    </cfRule>
    <cfRule type="expression" dxfId="36" priority="19">
      <formula>IF(VLOOKUP($C$3,preferredAttributePTDMap,MATCH($A4,attributeMapFeedProductType,0)+1,FALSE)&gt;0,1,0)</formula>
    </cfRule>
    <cfRule type="expression" dxfId="35" priority="20">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Q5:Q10">
    <cfRule type="expression" dxfId="29" priority="11">
      <formula>IF(LEN(Q5)&gt;0,1,0)</formula>
    </cfRule>
    <cfRule type="expression" dxfId="28" priority="12">
      <formula>IF(VLOOKUP($B$3,requiredAttributePTDMap,MATCH($A5,attributeMapFeedProductType,0)+1,FALSE)&gt;0,1,0)</formula>
    </cfRule>
    <cfRule type="expression" dxfId="27" priority="13">
      <formula>IF(VLOOKUP($B$3,optionalAttributePTDMap,MATCH($A5,attributeMapFeedProductType,0)+1,FALSE)&gt;0,1,0)</formula>
    </cfRule>
    <cfRule type="expression" dxfId="26" priority="14">
      <formula>IF(VLOOKUP($B$3,preferredAttributePTDMap,MATCH($A5,attributeMapFeedProductType,0)+1,FALSE)&gt;0,1,0)</formula>
    </cfRule>
    <cfRule type="expression" dxfId="25" priority="15">
      <formula>AND(IF(IFERROR(VLOOKUP($B$3,requiredAttributePTDMap,MATCH($A5,attributeMapFeedProductType,0)+1,FALSE),0)&gt;0,0,1),IF(IFERROR(VLOOKUP($B$3,optionalAttributePTDMap,MATCH($A5,attributeMapFeedProductType,0)+1,FALSE),0)&gt;0,0,1),IF(IFERROR(VLOOKUP($B$3,preferredAttributePTDMap,MATCH($A5,attributeMapFeedProductType,0)+1,FALSE),0)&gt;0,0,1),IF(IFERROR(MATCH($A5,attributeMapFeedProductType,0),0)&gt;0,1,0))</formula>
    </cfRule>
  </conditionalFormatting>
  <conditionalFormatting sqref="V4:V10">
    <cfRule type="expression" dxfId="19" priority="6">
      <formula>IF(LEN(V4)&gt;0,1,0)</formula>
    </cfRule>
    <cfRule type="expression" dxfId="18" priority="7">
      <formula>IF(VLOOKUP($B$3,requiredAttributePTDMap,MATCH($A4,attributeMapFeedProductType,0)+1,FALSE)&gt;0,1,0)</formula>
    </cfRule>
    <cfRule type="expression" dxfId="17" priority="8">
      <formula>IF(VLOOKUP($B$3,optionalAttributePTDMap,MATCH($A4,attributeMapFeedProductType,0)+1,FALSE)&gt;0,1,0)</formula>
    </cfRule>
    <cfRule type="expression" dxfId="16" priority="9">
      <formula>IF(VLOOKUP($B$3,preferredAttributePTDMap,MATCH($A4,attributeMapFeedProductType,0)+1,FALSE)&gt;0,1,0)</formula>
    </cfRule>
    <cfRule type="expression" dxfId="15" priority="10">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W4:W10">
    <cfRule type="expression" dxfId="9" priority="1">
      <formula>IF(LEN(W4)&gt;0,1,0)</formula>
    </cfRule>
    <cfRule type="expression" dxfId="8" priority="2">
      <formula>IF(VLOOKUP($B$3,requiredAttributePTDMap,MATCH($A4,attributeMapFeedProductType,0)+1,FALSE)&gt;0,1,0)</formula>
    </cfRule>
    <cfRule type="expression" dxfId="7" priority="3">
      <formula>IF(VLOOKUP($B$3,optionalAttributePTDMap,MATCH($A4,attributeMapFeedProductType,0)+1,FALSE)&gt;0,1,0)</formula>
    </cfRule>
    <cfRule type="expression" dxfId="6" priority="4">
      <formula>IF(VLOOKUP($B$3,preferredAttributePTDMap,MATCH($A4,attributeMapFeedProductType,0)+1,FALSE)&gt;0,1,0)</formula>
    </cfRule>
    <cfRule type="expression" dxfId="5" priority="5">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dataValidations xWindow="964" yWindow="329" count="186">
    <dataValidation type="list" allowBlank="1" showInputMessage="1" sqref="A4:A1048576">
      <formula1>feed_product_type</formula1>
    </dataValidation>
    <dataValidation allowBlank="1" showInputMessage="1" prompt="Input an approprate product type." sqref="A3"/>
    <dataValidation allowBlank="1" showInputMessage="1" showErrorMessage="1" sqref="B4:B1048576 CS4:CS10 GN4:GY1048576 FZ4:GL1048576 FV4:FX1048576 FQ4:FT1048576 EW4:FF1048576 EN4:EN1048576 EJ4:EL1048576 EE4:EH1048576 DY4:DY1048576 DW4:DW1048576 DT4:DT1048576 DP4:DR1048576 DM4:DN1048576 DK4:DK1048576 DI4:DI1048576 DE4:DG1048576 CZ4:DB1048576 CX4:CX1048576 CV4:CV1048576 CT4:CT1048576 CR11:CS1048576 CP4:CQ1048576 CH4:CN1048576 CE4:CF1048576 BX4:BX1048576 BU4:BU1048576 BS4:BS1048576 BM4:BO1048576 AU4:BK1048576 Y4:AE1048576 Q4:Q1048576 E11:E1048576 I4:O1048576 D4:D1048576 F4:F1048576 U4:W1048576"/>
    <dataValidation allowBlank="1" showInputMessage="1" prompt="Unique Identifier." sqref="B3"/>
    <dataValidation type="list" allowBlank="1" showInputMessage="1" sqref="C4:C1048576 E4:E10">
      <formula1>brand_name</formula1>
    </dataValidation>
    <dataValidation allowBlank="1" showInputMessage="1" prompt="An alphanumeric string; 50 characters maximum." sqref="C3 AV3:AZ3 E3"/>
    <dataValidation allowBlank="1" showInputMessage="1" prompt="An alphanumeric string; 1 character minimum in length and 100 characters maximum in length. Note: Type 1 High ASCII characters (®, ©, ™, etc.) or other special characters are not supported." sqref="D3"/>
    <dataValidation allowBlank="1" showInputMessage="1" prompt="Any valid GCID, UPC, or EAN." sqref="F3"/>
    <dataValidation type="list" allowBlank="1" showInputMessage="1" sqref="G4:G1048576">
      <formula1>INDIRECT(SUBSTITUTE(A4,"-","_")&amp;"external_product_id_type")</formula1>
    </dataValidation>
    <dataValidation allowBlank="1" showInputMessage="1" prompt="The type of standard, unique identifier entered in the Product ID field. This is a required field if Product ID is provided." sqref="G3"/>
    <dataValidation type="list" allowBlank="1" showInputMessage="1" sqref="H4:H1048576">
      <formula1>INDIRECT(SUBSTITUTE(A4,"-","_")&amp;"item_type")</formula1>
    </dataValidation>
    <dataValidation allowBlank="1" showInputMessage="1" prompt="Please refer to the  Browse Tree Guide (BTG)." sqref="H3"/>
    <dataValidation allowBlank="1" showInputMessage="1" prompt="The price at which the product is sold at in the local currency. Please do not use commas or currency symbols." sqref="I3"/>
    <dataValidation allowBlank="1" showInputMessage="1" prompt="A whole number." sqref="J3"/>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K3"/>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L3"/>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M3:O3"/>
    <dataValidation type="list" allowBlank="1" showInputMessage="1" sqref="P4:P1048576">
      <formula1>INDIRECT(SUBSTITUTE(A4,"-","_")&amp;"parent_child")</formula1>
    </dataValidation>
    <dataValidation allowBlank="1" showInputMessage="1" prompt="Please select one of the following values: parent, child" sqref="P3"/>
    <dataValidation allowBlank="1" showInputMessage="1" prompt="An alphanumeric string; 1 character minimum in length and 40 characters maximum in length." sqref="Q3"/>
    <dataValidation type="list" allowBlank="1" showInputMessage="1" sqref="R4:R1048576">
      <formula1>INDIRECT(SUBSTITUTE(A4,"-","_")&amp;"relationship_type")</formula1>
    </dataValidation>
    <dataValidation allowBlank="1" showInputMessage="1" prompt="Select one of the following options: _x000a_Accessory                                                                      Variation" sqref="R3"/>
    <dataValidation type="list" allowBlank="1" showInputMessage="1" sqref="S4:S1048576">
      <formula1>INDIRECT(SUBSTITUTE(A4,"-","_")&amp;"variation_theme")</formula1>
    </dataValidation>
    <dataValidation allowBlank="1" showInputMessage="1" prompt="Select and applicable variation theme." sqref="S3"/>
    <dataValidation type="list" allowBlank="1" showInputMessage="1" sqref="T4:T1048576">
      <formula1>INDIRECT(SUBSTITUTE(A4,"-","_")&amp;"update_delete")</formula1>
    </dataValidation>
    <dataValidation allowBlank="1" showInputMessage="1" prompt="Select one of the following options: Update, PartialUpdate, or Delete." sqref="T3"/>
    <dataValidation allowBlank="1" showInputMessage="1" prompt="A text string; 2000 characters maximum in length. Note: Type 1 High ASCII characters (®, ©, ™, etc.) or other special characters are not supported." sqref="U3"/>
    <dataValidation allowBlank="1" showInputMessage="1" prompt="An alphanumeric string; 40 characters maximum." sqref="V3 AE3"/>
    <dataValidation allowBlank="1" showInputMessage="1" prompt="An alphanumeric string; 100 characters maximum length. Note: Type 1 High ASCII characters (®, ©, ™, etc.) or other special characters are not supported." sqref="W3"/>
    <dataValidation type="list" allowBlank="1" showInputMessage="1" sqref="X4:X1048576">
      <formula1>INDIRECT(SUBSTITUTE(A4,"-","_")&amp;"closure_type")</formula1>
    </dataValidation>
    <dataValidation allowBlank="1" showInputMessage="1" prompt="Use Valid Values column ClosureType. An alphanumeric string; 50 characters maximum." sqref="X3"/>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 sqref="Y3:AC3"/>
    <dataValidation allowBlank="1" showInputMessage="1" prompt="Text. HTML tags and special characters not on a standard keyboard (eg. ®, ©, ™ or other Type 1 High ASCII characters) are not supported" sqref="AD3"/>
    <dataValidation type="list" allowBlank="1" showInputMessage="1" sqref="AF4:AF1048576">
      <formula1>INDIRECT(SUBSTITUTE(A4,"-","_")&amp;"specific_uses_keywords1")</formula1>
    </dataValidation>
    <dataValidation allowBlank="1" showInputMessage="1" prompt="Not Currently Used in Home" sqref="AN3:AT3 AF3:AJ3"/>
    <dataValidation type="list" allowBlank="1" showInputMessage="1" sqref="AG4:AG1048576">
      <formula1>INDIRECT(SUBSTITUTE(A4,"-","_")&amp;"specific_uses_keywords2")</formula1>
    </dataValidation>
    <dataValidation type="list" allowBlank="1" showInputMessage="1" sqref="AH4:AH1048576">
      <formula1>INDIRECT(SUBSTITUTE(A4,"-","_")&amp;"specific_uses_keywords3")</formula1>
    </dataValidation>
    <dataValidation type="list" allowBlank="1" showInputMessage="1" sqref="AI4:AI1048576">
      <formula1>INDIRECT(SUBSTITUTE(A4,"-","_")&amp;"specific_uses_keywords4")</formula1>
    </dataValidation>
    <dataValidation type="list" allowBlank="1" showInputMessage="1" sqref="AJ4:AJ1048576">
      <formula1>INDIRECT(SUBSTITUTE(A4,"-","_")&amp;"specific_uses_keywords5")</formula1>
    </dataValidation>
    <dataValidation type="list" allowBlank="1" showInputMessage="1" sqref="AK4:AK1048576">
      <formula1>INDIRECT(SUBSTITUTE(A4,"-","_")&amp;"target_audience_keywords1")</formula1>
    </dataValidation>
    <dataValidation allowBlank="1" showInputMessage="1" prompt="See Valid Values." sqref="DT3 DO3 BY3:CC3 BV3:BW3 BT3 BR3 BP3 BM3 AK3:AM3"/>
    <dataValidation type="list" allowBlank="1" showInputMessage="1" sqref="AL4:AL1048576">
      <formula1>INDIRECT(SUBSTITUTE(A4,"-","_")&amp;"target_audience_keywords2")</formula1>
    </dataValidation>
    <dataValidation type="list" allowBlank="1" showInputMessage="1" sqref="AM4:AM1048576">
      <formula1>INDIRECT(SUBSTITUTE(A4,"-","_")&amp;"target_audience_keywords3")</formula1>
    </dataValidation>
    <dataValidation type="list" allowBlank="1" showInputMessage="1" sqref="AN4:AN1048576">
      <formula1>INDIRECT(SUBSTITUTE(A4,"-","_")&amp;"thesaurus_attribute_keywords1")</formula1>
    </dataValidation>
    <dataValidation type="list" allowBlank="1" showInputMessage="1" sqref="AO4:AO1048576">
      <formula1>INDIRECT(SUBSTITUTE(A4,"-","_")&amp;"thesaurus_attribute_keywords2")</formula1>
    </dataValidation>
    <dataValidation type="list" allowBlank="1" showInputMessage="1" sqref="AP4:AP1048576">
      <formula1>INDIRECT(SUBSTITUTE(A4,"-","_")&amp;"thesaurus_attribute_keywords3")</formula1>
    </dataValidation>
    <dataValidation type="list" allowBlank="1" showInputMessage="1" sqref="AQ4:AQ1048576">
      <formula1>INDIRECT(SUBSTITUTE(A4,"-","_")&amp;"thesaurus_attribute_keywords4")</formula1>
    </dataValidation>
    <dataValidation type="list" allowBlank="1" showInputMessage="1" sqref="AR4:AR1048576">
      <formula1>INDIRECT(SUBSTITUTE(A4,"-","_")&amp;"thesaurus_subject_keywords1")</formula1>
    </dataValidation>
    <dataValidation type="list" allowBlank="1" showInputMessage="1" sqref="AS4:AS1048576">
      <formula1>INDIRECT(SUBSTITUTE(A4,"-","_")&amp;"thesaurus_subject_keywords2")</formula1>
    </dataValidation>
    <dataValidation type="list" allowBlank="1" showInputMessage="1" sqref="AT4:AT1048576">
      <formula1>INDIRECT(SUBSTITUTE(A4,"-","_")&amp;"thesaurus_subject_keywords3")</formula1>
    </dataValidation>
    <dataValidation allowBlank="1" showInputMessage="1" prompt="Search terms that describe your product: no repetition, no competitor brand names or ASINs." sqref="AU3"/>
    <dataValidation allowBlank="1" showInputMessage="1" prompt="A text string; 50 characters maximum length" sqref="BA3:BJ3"/>
    <dataValidation allowBlank="1" showInputMessage="1" prompt="A text string; 1500 characters maximum in length. Note: Type 1 High ASCII characters (®, ©, ™, etc.) or other special characters are not supported." sqref="BK3"/>
    <dataValidation type="list" allowBlank="1" showInputMessage="1" sqref="BL4:BL1048576">
      <formula1>INDIRECT(SUBSTITUTE(A4,"-","_")&amp;"country_as_labeled")</formula1>
    </dataValidation>
    <dataValidation allowBlank="1" showInputMessage="1" prompt="Complete only if Import Designation is “Imported.” Select country shown on product label." sqref="BL3"/>
    <dataValidation allowBlank="1" showInputMessage="1" prompt="A positive whole number" sqref="GC3 BN3:BO3"/>
    <dataValidation type="list" allowBlank="1" showInputMessage="1" sqref="BP4:BP1048576">
      <formula1>INDIRECT(SUBSTITUTE(A4,"-","_")&amp;"item_shape")</formula1>
    </dataValidation>
    <dataValidation type="list" allowBlank="1" showInputMessage="1" sqref="BQ4:BQ1048576">
      <formula1>INDIRECT(SUBSTITUTE(A4,"-","_")&amp;"scent_name")</formula1>
    </dataValidation>
    <dataValidation allowBlank="1" showInputMessage="1" prompt="An alphanumeric text string; 50 characters maximum. If multiple scents are available, a unique record should be submitted for each product." sqref="BQ3"/>
    <dataValidation type="list" allowBlank="1" showInputMessage="1" sqref="BR4:BR1048576">
      <formula1>INDIRECT(SUBSTITUTE(A4,"-","_")&amp;"included_components")</formula1>
    </dataValidation>
    <dataValidation allowBlank="1" showInputMessage="1" prompt="An alphanumeric text string; 1 character minimum and 50 characters maximum." sqref="BS3 DN3"/>
    <dataValidation type="list" allowBlank="1" showInputMessage="1" sqref="BT4:BT1048576">
      <formula1>INDIRECT(SUBSTITUTE(A4,"-","_")&amp;"color_map")</formula1>
    </dataValidation>
    <dataValidation allowBlank="1" showInputMessage="1" prompt="An alphanumeric text string; 1 character minimum and 50 characters maximum. Also See Valid Values." sqref="BU3"/>
    <dataValidation type="list" allowBlank="1" showInputMessage="1" sqref="BV4:BV1048576">
      <formula1>INDIRECT(SUBSTITUTE(A4,"-","_")&amp;"material_type")</formula1>
    </dataValidation>
    <dataValidation type="list" allowBlank="1" showInputMessage="1" sqref="BW4:BW1048576">
      <formula1>INDIRECT(SUBSTITUTE(A4,"-","_")&amp;"style_name")</formula1>
    </dataValidation>
    <dataValidation allowBlank="1" showInputMessage="1" prompt="A number with up to 10 digits allowed to the left of the decimal point and 2 digits to the right of the decimal point. Please do not use commas." sqref="BX3 EZ3 CZ3"/>
    <dataValidation type="list" allowBlank="1" showInputMessage="1" sqref="BY4:BY1048576">
      <formula1>INDIRECT(SUBSTITUTE(A4,"-","_")&amp;"special_features1")</formula1>
    </dataValidation>
    <dataValidation type="list" allowBlank="1" showInputMessage="1" sqref="BZ4:BZ1048576">
      <formula1>INDIRECT(SUBSTITUTE(A4,"-","_")&amp;"special_features2")</formula1>
    </dataValidation>
    <dataValidation type="list" allowBlank="1" showInputMessage="1" sqref="CA4:CA1048576">
      <formula1>INDIRECT(SUBSTITUTE(A4,"-","_")&amp;"special_features3")</formula1>
    </dataValidation>
    <dataValidation type="list" allowBlank="1" showInputMessage="1" sqref="CB4:CB1048576">
      <formula1>INDIRECT(SUBSTITUTE(A4,"-","_")&amp;"special_features4")</formula1>
    </dataValidation>
    <dataValidation type="list" allowBlank="1" showInputMessage="1" sqref="CC4:CC1048576">
      <formula1>INDIRECT(SUBSTITUTE(A4,"-","_")&amp;"special_features5")</formula1>
    </dataValidation>
    <dataValidation type="list" allowBlank="1" showInputMessage="1" sqref="CD4:CD1048576">
      <formula1>INDIRECT(SUBSTITUTE(A4,"-","_")&amp;"pattern_name")</formula1>
    </dataValidation>
    <dataValidation allowBlank="1" showInputMessage="1" prompt="Select from the list of valid values." sqref="CD3"/>
    <dataValidation allowBlank="1" showInputMessage="1" prompt="A positive whole number - please do not use fractions/decimals" sqref="CE3"/>
    <dataValidation allowBlank="1" showInputMessage="1" prompt="The main materials used in the product" sqref="CF3"/>
    <dataValidation type="list" allowBlank="1" showInputMessage="1" sqref="CG4:CG1048576">
      <formula1>INDIRECT(SUBSTITUTE(A4,"-","_")&amp;"size_map")</formula1>
    </dataValidation>
    <dataValidation allowBlank="1" showInputMessage="1" prompt="Please refer to the Sporting Goods Style Guide . An alphanumeric string; 50 characters maximum." sqref="CG3"/>
    <dataValidation allowBlank="1" showInputMessage="1" prompt="An alphanumeric text string; 1 character minimum and 20 characters maximum." sqref="CH3:CI3"/>
    <dataValidation allowBlank="1" showInputMessage="1" prompt="Use the column FillMaterialType in the Valid Values list. An alphanumeric string; 50 characters maximum." sqref="CJ3"/>
    <dataValidation allowBlank="1" showInputMessage="1" prompt="An alphanumeric string; 1 character minimum in length and 50 characters maximum in length." sqref="CK3"/>
    <dataValidation allowBlank="1" showInputMessage="1" prompt="Please see the Valid Values worksheet for the list of accepted values." sqref="CL3"/>
    <dataValidation allowBlank="1" showInputMessage="1" prompt="Whole number" sqref="CM3"/>
    <dataValidation allowBlank="1" showInputMessage="1" prompt="A number with up to 10 digits to the left of the decimal point and 2 digits to the right of the decimal point. Please do not use commas." sqref="CN3 DY3 DR3 CX3 CV3 CP3:CT3"/>
    <dataValidation type="list" allowBlank="1" showInputMessage="1" sqref="CO4:CO1048576">
      <formula1>INDIRECT(SUBSTITUTE(A4,"-","_")&amp;"website_shipping_weight_unit_of_measure")</formula1>
    </dataValidation>
    <dataValidation allowBlank="1" showInputMessage="1" prompt="Select one of the following options: _x000a_OZ, LB, GR, KG" sqref="CO3 DJ3"/>
    <dataValidation type="list" allowBlank="1" showInputMessage="1" sqref="CU4:CU1048576">
      <formula1>INDIRECT(SUBSTITUTE(A4,"-","_")&amp;"display_dimensions_unit_of_measure")</formula1>
    </dataValidation>
    <dataValidation allowBlank="1" showInputMessage="1" prompt="Select one of the following options: MM, CM, M, IN, FT" sqref="CU3"/>
    <dataValidation type="list" allowBlank="1" showInputMessage="1" sqref="CW4:CW1048576">
      <formula1>INDIRECT(SUBSTITUTE(A4,"-","_")&amp;"item_display_weight_unit_of_measure")</formula1>
    </dataValidation>
    <dataValidation allowBlank="1" showInputMessage="1" prompt="Select one of the following options: GR, KG, OZ, LB" sqref="CW3"/>
    <dataValidation type="list" allowBlank="1" showInputMessage="1" sqref="CY4:CY1048576">
      <formula1>INDIRECT(SUBSTITUTE(A4,"-","_")&amp;"volume_capacity_name_unit_of_measure")</formula1>
    </dataValidation>
    <dataValidation allowBlank="1" showInputMessage="1" prompt="Select from these values:  cup, gallon, liter, ounce, pint, quart" sqref="CY3"/>
    <dataValidation allowBlank="1" showInputMessage="1" prompt="A number with up to 2 decimal places. Please use a full stop (.) rather than a comma (,) for a decimal point" sqref="DA3:DB3"/>
    <dataValidation type="list" allowBlank="1" showInputMessage="1" sqref="DC4:DC1048576">
      <formula1>INDIRECT(SUBSTITUTE(A4,"-","_")&amp;"item_dimensions_unit_of_measure")</formula1>
    </dataValidation>
    <dataValidation allowBlank="1" showInputMessage="1" prompt="Select one of the following options: MM, CM, M, IN, or FT." sqref="DC3"/>
    <dataValidation type="list" allowBlank="1" showInputMessage="1" sqref="DD4:DD1048576">
      <formula1>INDIRECT(SUBSTITUTE(A4,"-","_")&amp;"fulfillment_center_id")</formula1>
    </dataValidation>
    <dataValidation allowBlank="1" showInputMessage="1" prompt="AMAZON_NA, DEFAULT" sqref="DD3"/>
    <dataValidation allowBlank="1" showInputMessage="1" prompt="A number with up to 10 digits to the left of the decimal point and 2 digits to the right of the decimal point." sqref="DI3 DE3:DG3"/>
    <dataValidation type="list" allowBlank="1" showInputMessage="1" sqref="DH4:DH1048576">
      <formula1>INDIRECT(SUBSTITUTE(A4,"-","_")&amp;"package_dimensions_unit_of_measure")</formula1>
    </dataValidation>
    <dataValidation allowBlank="1" showInputMessage="1" prompt="Select one of the following options: _x000a_IN, FT, MM, CM, M" sqref="DH3"/>
    <dataValidation type="list" allowBlank="1" showInputMessage="1" sqref="DJ4:DJ1048576">
      <formula1>INDIRECT(SUBSTITUTE(A4,"-","_")&amp;"package_weight_unit_of_measure")</formula1>
    </dataValidation>
    <dataValidation allowBlank="1" showInputMessage="1" prompt="The image must have a resolution of 72 pixels per inch and a minimum length of 500 pixels (on the longest side). The recommended format for the file is JPEG (.jpg) and the URL must be correctly formed and valid (e.g. include http://). We recommend incl..." sqref="DK3 EY3"/>
    <dataValidation type="list" allowBlank="1" showInputMessage="1" sqref="DL4:DL1048576">
      <formula1>INDIRECT(SUBSTITUTE(A4,"-","_")&amp;"cpsia_cautionary_statement")</formula1>
    </dataValidation>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DL3"/>
    <dataValidation allowBlank="1" showInputMessage="1" prompt="An alphanumeric string; 1 character minimum in length and 250 characters maximum in length." sqref="DM3"/>
    <dataValidation type="list" allowBlank="1" showInputMessage="1" sqref="DO4:DO1048576">
      <formula1>INDIRECT(SUBSTITUTE(A4,"-","_")&amp;"import_designation")</formula1>
    </dataValidation>
    <dataValidation allowBlank="1" showInputMessage="1" prompt="The California Air Resources Board, also known as CARB, is the &quot;clean air agency&quot; in the government of California. To improve air quality, CARB requires vehicle manufacturers to develop engine and emission equipment systems that reduce the specific pol..." sqref="DP3:DQ3"/>
    <dataValidation type="list" allowBlank="1" showInputMessage="1" sqref="DS4:DS1048576">
      <formula1>INDIRECT(SUBSTITUTE(A4,"-","_")&amp;"item_volume_unit_of_measure")</formula1>
    </dataValidation>
    <dataValidation allowBlank="1" showInputMessage="1" prompt="Indicates the volume capacity of a product." sqref="DS3"/>
    <dataValidation type="list" allowBlank="1" showInputMessage="1" sqref="DU4:DU1048576">
      <formula1>INDIRECT(SUBSTITUTE(A4,"-","_")&amp;"country_string")</formula1>
    </dataValidation>
    <dataValidation allowBlank="1" showInputMessage="1" prompt="Please select a value from the Valid Values." sqref="DU3"/>
    <dataValidation type="list" allowBlank="1" showInputMessage="1" sqref="DV4:DV1048576">
      <formula1>INDIRECT(SUBSTITUTE(A4,"-","_")&amp;"country_of_origin")</formula1>
    </dataValidation>
    <dataValidation allowBlank="1" showInputMessage="1" prompt="A two letter code that indicates the country where the product originates from." sqref="DV3"/>
    <dataValidation allowBlank="1" showInputMessage="1" prompt="Text - maximum 1000 characters. HTML tags and special characters not on a standard keyboard (eg. ®, ©, ™ or other Type 1 High ASCII characters) are not supported" sqref="DW3"/>
    <dataValidation type="list" allowBlank="1" showInputMessage="1" showErrorMessage="1" sqref="DX4:DX1048576">
      <formula1>are_batteries_included</formula1>
    </dataValidation>
    <dataValidation allowBlank="1" showInputMessage="1" prompt="Select: true or false" sqref="DX3 GG3 GE3 DZ3"/>
    <dataValidation type="list" allowBlank="1" showInputMessage="1" showErrorMessage="1" sqref="DZ4:DZ1048576">
      <formula1>batteries_required</formula1>
    </dataValidation>
    <dataValidation type="list" allowBlank="1" showInputMessage="1" sqref="EA4:EA1048576">
      <formula1>INDIRECT(SUBSTITUTE(A4,"-","_")&amp;"battery_type1")</formula1>
    </dataValidation>
    <dataValidation allowBlank="1" showInputMessage="1" prompt="Please refer to the Valid Values worksheet.  Only use this when PowerSource is 'battery'" sqref="EA3:EC3"/>
    <dataValidation type="list" allowBlank="1" showInputMessage="1" sqref="EB4:EB1048576">
      <formula1>INDIRECT(SUBSTITUTE(A4,"-","_")&amp;"battery_type2")</formula1>
    </dataValidation>
    <dataValidation type="list" allowBlank="1" showInputMessage="1" sqref="EC4:EC1048576">
      <formula1>INDIRECT(SUBSTITUTE(A4,"-","_")&amp;"battery_type3")</formula1>
    </dataValidation>
    <dataValidation type="list" allowBlank="1" showInputMessage="1" sqref="ED4:ED1048576">
      <formula1>INDIRECT(SUBSTITUTE(A4,"-","_")&amp;"item_weight_unit_of_measure")</formula1>
    </dataValidation>
    <dataValidation allowBlank="1" showInputMessage="1" prompt="The unit of measure used to describe the weight of the product without shipping material." sqref="ED3"/>
    <dataValidation allowBlank="1" showInputMessage="1" prompt="Any integer greater than or equal to zero" sqref="EE3:EG3"/>
    <dataValidation allowBlank="1" showInputMessage="1" prompt="A positive whole number." sqref="EH3 EJ3:EL3"/>
    <dataValidation type="list" allowBlank="1" showInputMessage="1" sqref="EI4:EI1048576">
      <formula1>INDIRECT(SUBSTITUTE(A4,"-","_")&amp;"lithium_battery_packaging")</formula1>
    </dataValidation>
    <dataValidation allowBlank="1" showInputMessage="1" prompt="Select from one of the following:               nbatteries_onlynbatteries_contained_in_equipmentnbatteries_packed_with_equipment" sqref="EI3"/>
    <dataValidation type="list" allowBlank="1" showInputMessage="1" sqref="EM4:EM1048576">
      <formula1>INDIRECT(SUBSTITUTE(A4,"-","_")&amp;"battery_cell_composition")</formula1>
    </dataValidation>
    <dataValidation allowBlank="1" showInputMessage="1" prompt="What type or composition is the battery?" sqref="EM3"/>
    <dataValidation allowBlank="1" showInputMessage="1" prompt="Number up to 10 digits and 2 decimal points long." sqref="EN3"/>
    <dataValidation type="list" allowBlank="1" showInputMessage="1" sqref="EO4:EO1048576">
      <formula1>INDIRECT(SUBSTITUTE(A4,"-","_")&amp;"battery_weight_unit_of_measure")</formula1>
    </dataValidation>
    <dataValidation allowBlank="1" showInputMessage="1" prompt="Unit of measure used to describe the battery weight" sqref="EO3"/>
    <dataValidation type="list" allowBlank="1" showInputMessage="1" sqref="EP4:EP1048576">
      <formula1>INDIRECT(SUBSTITUTE(A4,"-","_")&amp;"lithium_battery_energy_content_unit_of_measure")</formula1>
    </dataValidation>
    <dataValidation allowBlank="1" showInputMessage="1" prompt="Indicate unit of measure if Lithium Battery Energy Content is populated" sqref="EP3"/>
    <dataValidation type="list" allowBlank="1" showInputMessage="1" sqref="EQ4:EQ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EQ3"/>
    <dataValidation type="list" allowBlank="1" showInputMessage="1" sqref="ER4:ER1048576">
      <formula1>INDIRECT(SUBSTITUTE(A4,"-","_")&amp;"supplier_declared_dg_hz_regulation1")</formula1>
    </dataValidation>
    <dataValidation allowBlank="1" showInputMessage="1" prompt="Please select the applicable response from the dropdown." sqref="ER3:EV3"/>
    <dataValidation type="list" allowBlank="1" showInputMessage="1" sqref="ES4:ES1048576">
      <formula1>INDIRECT(SUBSTITUTE(A4,"-","_")&amp;"supplier_declared_dg_hz_regulation2")</formula1>
    </dataValidation>
    <dataValidation type="list" allowBlank="1" showInputMessage="1" sqref="ET4:ET1048576">
      <formula1>INDIRECT(SUBSTITUTE(A4,"-","_")&amp;"supplier_declared_dg_hz_regulation3")</formula1>
    </dataValidation>
    <dataValidation type="list" allowBlank="1" showInputMessage="1" sqref="EU4:EU1048576">
      <formula1>INDIRECT(SUBSTITUTE(A4,"-","_")&amp;"supplier_declared_dg_hz_regulation4")</formula1>
    </dataValidation>
    <dataValidation type="list" allowBlank="1" showInputMessage="1" sqref="EV4:EV1048576">
      <formula1>INDIRECT(SUBSTITUTE(A4,"-","_")&amp;"supplier_declared_dg_hz_regulation5")</formula1>
    </dataValidation>
    <dataValidation allowBlank="1" showInputMessage="1" prompt="Hazmat United Nationals Regulatory ID" sqref="EW3"/>
    <dataValidation allowBlank="1" showInputMessage="1" prompt="Holds link to the externally hosted SDS (Safety Data Sheet) for an item" sqref="EX3"/>
    <dataValidation allowBlank="1" showInputMessage="1" sqref="FA3:FF3"/>
    <dataValidation type="list" allowBlank="1" showInputMessage="1" sqref="FG4:FG1048576">
      <formula1>INDIRECT(SUBSTITUTE(A4,"-","_")&amp;"ghs_classification_class1")</formula1>
    </dataValidation>
    <dataValidation allowBlank="1" showInputMessage="1" prompt="Global Harmonized System (GHS) CLP classification system." sqref="FG3:FI3"/>
    <dataValidation type="list" allowBlank="1" showInputMessage="1" sqref="FH4:FH1048576">
      <formula1>INDIRECT(SUBSTITUTE(A4,"-","_")&amp;"ghs_classification_class2")</formula1>
    </dataValidation>
    <dataValidation type="list" allowBlank="1" showInputMessage="1" sqref="FI4:FI1048576">
      <formula1>INDIRECT(SUBSTITUTE(A4,"-","_")&amp;"ghs_classification_class3")</formula1>
    </dataValidation>
    <dataValidation type="list" allowBlank="1" showInputMessage="1" sqref="FJ4:FJ1048576">
      <formula1>INDIRECT(SUBSTITUTE(A4,"-","_")&amp;"california_proposition_65_compliance_type")</formula1>
    </dataValidation>
    <dataValidation allowBlank="1" showInputMessage="1" prompt="Select the warning type applicable to your product, if any. You certify that the warning provided satisfies legal requirements and that you’ll remove a warning previously provided only if it is no longer legally required." sqref="FJ3"/>
    <dataValidation type="list" allowBlank="1" showInputMessage="1" sqref="FK4:FK1048576">
      <formula1>INDIRECT(SUBSTITUTE(A4,"-","_")&amp;"california_proposition_65_chemical_names1")</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FK3:FO3"/>
    <dataValidation type="list" allowBlank="1" showInputMessage="1" sqref="FL4:FL1048576">
      <formula1>INDIRECT(SUBSTITUTE(A4,"-","_")&amp;"california_proposition_65_chemical_names2")</formula1>
    </dataValidation>
    <dataValidation type="list" allowBlank="1" showInputMessage="1" sqref="FM4:FM1048576">
      <formula1>INDIRECT(SUBSTITUTE(A4,"-","_")&amp;"california_proposition_65_chemical_names3")</formula1>
    </dataValidation>
    <dataValidation type="list" allowBlank="1" showInputMessage="1" sqref="FN4:FN1048576">
      <formula1>INDIRECT(SUBSTITUTE(A4,"-","_")&amp;"california_proposition_65_chemical_names4")</formula1>
    </dataValidation>
    <dataValidation type="list" allowBlank="1" showInputMessage="1" sqref="FO4:FO1048576">
      <formula1>INDIRECT(SUBSTITUTE(A4,"-","_")&amp;"california_proposition_65_chemical_names5")</formula1>
    </dataValidation>
    <dataValidation type="list" allowBlank="1" showInputMessage="1" sqref="FP4:FP1048576">
      <formula1>merchant_shipping_group_name</formula1>
    </dataValidation>
    <dataValidation allowBlank="1" showInputMessage="1" prompt="The ship configuration group for an offer. The ship configuration group is created and managed by the seller through the ship setting UI." sqref="FP3"/>
    <dataValidation allowBlank="1" showInputMessage="1" prompt="Manufacturer's suggested retail price. This is not the price that Amazon customers will pay for your product." sqref="FQ3"/>
    <dataValidation allowBlank="1" showInputMessage="1" prompt="For MAP (Minimum Advertised Price) based pricing.  If you have never heard this term before, this function probably does not apply to you." sqref="FR3"/>
    <dataValidation allowBlank="1" showInputMessage="1" prompt="A date in this format: yyyy/mm/dd." sqref="FS3"/>
    <dataValidation allowBlank="1" showInputMessage="1" prompt="Date in this format: yyyy-mm-dd" sqref="FT3"/>
    <dataValidation type="list" allowBlank="1" showInputMessage="1" sqref="FU4:FU1048576">
      <formula1>INDIRECT(SUBSTITUTE(A4,"-","_")&amp;"condition_type")</formula1>
    </dataValidation>
    <dataValidation allowBlank="1" showInputMessage="1" prompt="Used; Like New_x000a_Used; Very Good_x000a_Used; Good_x000a_Used; Acceptable_x000a_Collectible; Like New_x000a_Collectible; Very Good_x000a_Collectible; Good_x000a_Collectible; Acceptable_x000a_New" sqref="FU3"/>
    <dataValidation allowBlank="1" showInputMessage="1" prompt="A date in this format: yyyy-mm-dd." sqref="FV3 GK3"/>
    <dataValidation allowBlank="1" showInputMessage="1" prompt="Indicates the time, in days, between when you receive an order for an item and when you can ship the item.  The default is one to two business days. Use this field if you expect to take longer than two business days." sqref="FW3"/>
    <dataValidation allowBlank="1" showInputMessage="1" prompt="A text string with a maximum of 1,000 characters. The Condition Note field doesn’t allow special characters." sqref="FX3"/>
    <dataValidation type="list" allowBlank="1" showInputMessage="1" sqref="FY4:FY1048576">
      <formula1>INDIRECT(SUBSTITUTE(A4,"-","_")&amp;"product_tax_code")</formula1>
    </dataValidation>
    <dataValidation allowBlank="1" showInputMessage="1" prompt="Enter the product tax code supplied to you by Amazon.com." sqref="FY3"/>
    <dataValidation allowBlank="1" showInputMessage="1" prompt="You can place your listings on sale by entering a sale price (expressed in local currency) along with start and end dates." sqref="FZ3"/>
    <dataValidation allowBlank="1" showInputMessage="1" prompt="The date that the sale price will begin to override the product's standard price; the sale price will be displayed after 0:00AM of Sale From Date." sqref="GA3"/>
    <dataValidation allowBlank="1" showInputMessage="1" prompt="The last date that the sale price will override the item's standard price; the product's standard price will be displayed after 0:00AM of Sale End Date." sqref="GB3"/>
    <dataValidation allowBlank="1" showInputMessage="1" prompt="A positive integer." sqref="GD3"/>
    <dataValidation allowBlank="1" showInputMessage="1" prompt="Select: True or False" sqref="GF3"/>
    <dataValidation allowBlank="1" showInputMessage="1" prompt="The maximum quantity of the product that a customer may purchase in one order" sqref="GH3"/>
    <dataValidation allowBlank="1" showInputMessage="1" prompt="The number of items that are included in the product" sqref="GI3"/>
    <dataValidation allowBlank="1" showInputMessage="1" prompt="This is the date when you can deliver a pre-orderable product (one that has never been available prior to this date) to a customer." sqref="GJ3"/>
    <dataValidation allowBlank="1" showInputMessage="1" prompt="The price at which the merchant offers the product to registered business buyers for sale, expressed in U.S. dollars. " sqref="GL3"/>
    <dataValidation type="list" allowBlank="1" showInputMessage="1" sqref="GM4:GM1048576">
      <formula1>INDIRECT(SUBSTITUTE(A4,"-","_")&amp;"quantity_price_type")</formula1>
    </dataValidation>
    <dataValidation allowBlank="1" showInputMessage="1" prompt="The unit of measure the discount will be expressed in. Either Fixed price in U.S. dollars or Percent Off" sqref="GM3"/>
    <dataValidation allowBlank="1" showInputMessage="1" prompt="The minimum purchase quantity necessary to receive the associated Fixed price or Percent Off price" sqref="GN3 GV3 GT3 GR3 GP3"/>
    <dataValidation allowBlank="1" showInputMessage="1" prompt="The Fixed price or Percent Off discount at which the merchant offers the product for sale if the buyer is purchasing at least the associated quantity, expressed in U.S. dollars." sqref="GO3 GW3 GU3 GS3 GQ3"/>
    <dataValidation allowBlank="1" showInputMessage="1" prompt="A alpha-numeric 13 digit code. Code identifying standard material items of supply as defined by NATO" sqref="GX3"/>
    <dataValidation allowBlank="1" showInputMessage="1" prompt="An 8 digit code A numeric code classifying products according to the UNSPSC system" sqref="GY3"/>
    <dataValidation type="list" allowBlank="1" showInputMessage="1" sqref="GZ4:GZ1048576">
      <formula1>INDIRECT(SUBSTITUTE(A4,"-","_")&amp;"pricing_action")</formula1>
    </dataValidation>
    <dataValidation allowBlank="1" showInputMessage="1" prompt="&quot;&quot;delete business_price&quot;&quot; (without the quotes)" sqref="GZ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C2" sqref="C2"/>
    </sheetView>
  </sheetViews>
  <sheetFormatPr defaultColWidth="9" defaultRowHeight="14.4" x14ac:dyDescent="0.3"/>
  <cols>
    <col min="1" max="1" width="12.109375" customWidth="1"/>
    <col min="2" max="2" width="36.109375" customWidth="1"/>
  </cols>
  <sheetData>
    <row r="1" spans="1:2" x14ac:dyDescent="0.3">
      <c r="A1" s="152" t="s">
        <v>3569</v>
      </c>
      <c r="B1" s="152" t="s">
        <v>3570</v>
      </c>
    </row>
    <row r="2" spans="1:2" x14ac:dyDescent="0.3">
      <c r="A2" t="s">
        <v>3504</v>
      </c>
      <c r="B2" t="s">
        <v>3571</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68"/>
  <sheetViews>
    <sheetView workbookViewId="0">
      <selection activeCell="I3" sqref="I3:I9"/>
    </sheetView>
  </sheetViews>
  <sheetFormatPr defaultColWidth="9" defaultRowHeight="14.4" x14ac:dyDescent="0.3"/>
  <cols>
    <col min="1" max="1" width="16.109375" customWidth="1"/>
    <col min="2" max="2" width="11.44140625" customWidth="1"/>
    <col min="3" max="3" width="27.44140625" customWidth="1"/>
    <col min="4" max="4" width="29.88671875" customWidth="1"/>
    <col min="5" max="5" width="22.5546875" customWidth="1"/>
    <col min="6" max="6" width="28.6640625" customWidth="1"/>
    <col min="7" max="7" width="27.44140625" customWidth="1"/>
    <col min="8" max="8" width="25.6640625" customWidth="1"/>
    <col min="9" max="9" width="25.109375" customWidth="1"/>
    <col min="10" max="14" width="32.88671875" customWidth="1"/>
    <col min="15" max="17" width="27.44140625" customWidth="1"/>
    <col min="18" max="21" width="27" customWidth="1"/>
    <col min="22" max="24" width="25.88671875" customWidth="1"/>
    <col min="25" max="25" width="36.33203125" customWidth="1"/>
    <col min="26" max="26" width="19.44140625" customWidth="1"/>
    <col min="27" max="27" width="19" customWidth="1"/>
    <col min="28" max="28" width="32" customWidth="1"/>
    <col min="29" max="29" width="22.44140625" customWidth="1"/>
    <col min="30" max="30" width="25" customWidth="1"/>
    <col min="31" max="31" width="23.5546875" customWidth="1"/>
    <col min="32" max="36" width="29.6640625" customWidth="1"/>
    <col min="37" max="37" width="20.109375" customWidth="1"/>
    <col min="38" max="38" width="21.6640625" customWidth="1"/>
    <col min="39" max="39" width="48.44140625" customWidth="1"/>
    <col min="40" max="41" width="44.109375" customWidth="1"/>
    <col min="42" max="42" width="47" customWidth="1"/>
    <col min="43" max="43" width="41.5546875" customWidth="1"/>
    <col min="44" max="44" width="30.6640625" customWidth="1"/>
    <col min="45" max="45" width="45.33203125" customWidth="1"/>
    <col min="46" max="46" width="41.33203125" customWidth="1"/>
    <col min="47" max="47" width="26.44140625" customWidth="1"/>
    <col min="48" max="48" width="29.44140625" customWidth="1"/>
    <col min="49" max="49" width="39.33203125" customWidth="1"/>
    <col min="50" max="51" width="34.33203125" customWidth="1"/>
    <col min="52" max="52" width="19.44140625" customWidth="1"/>
    <col min="53" max="53" width="41.5546875" customWidth="1"/>
    <col min="54" max="56" width="27.6640625" customWidth="1"/>
    <col min="57" max="57" width="38.5546875" customWidth="1"/>
    <col min="58" max="58" width="35.44140625" customWidth="1"/>
    <col min="59" max="59" width="30.44140625" customWidth="1"/>
    <col min="60" max="60" width="40.5546875" customWidth="1"/>
    <col min="61" max="61" width="54.109375" customWidth="1"/>
    <col min="62" max="62" width="46.88671875" customWidth="1"/>
    <col min="63" max="67" width="48" customWidth="1"/>
    <col min="68" max="70" width="57.109375" customWidth="1"/>
    <col min="71" max="71" width="45.88671875" customWidth="1"/>
    <col min="72" max="72" width="48.5546875" customWidth="1"/>
    <col min="73" max="76" width="37.33203125" customWidth="1"/>
    <col min="77" max="77" width="27.88671875" customWidth="1"/>
    <col min="78" max="78" width="25.88671875" customWidth="1"/>
    <col min="79" max="79" width="29" customWidth="1"/>
    <col min="80" max="80" width="30.33203125" customWidth="1"/>
    <col min="81" max="81" width="25.44140625" customWidth="1"/>
  </cols>
  <sheetData>
    <row r="1" spans="1:81" x14ac:dyDescent="0.3">
      <c r="A1" s="153" t="s">
        <v>1337</v>
      </c>
      <c r="B1" s="153" t="s">
        <v>1347</v>
      </c>
      <c r="C1" s="153" t="s">
        <v>3572</v>
      </c>
      <c r="D1" s="153" t="s">
        <v>3573</v>
      </c>
      <c r="E1" s="154" t="s">
        <v>3574</v>
      </c>
      <c r="F1" s="154" t="s">
        <v>3575</v>
      </c>
      <c r="G1" s="154" t="s">
        <v>3576</v>
      </c>
      <c r="H1" s="155" t="s">
        <v>3577</v>
      </c>
      <c r="I1" s="155" t="s">
        <v>3578</v>
      </c>
      <c r="J1" s="156" t="s">
        <v>3579</v>
      </c>
      <c r="K1" s="156" t="s">
        <v>3579</v>
      </c>
      <c r="L1" s="156" t="s">
        <v>3579</v>
      </c>
      <c r="M1" s="156" t="s">
        <v>3579</v>
      </c>
      <c r="N1" s="156" t="s">
        <v>3579</v>
      </c>
      <c r="O1" s="156" t="s">
        <v>3580</v>
      </c>
      <c r="P1" s="156" t="s">
        <v>3580</v>
      </c>
      <c r="Q1" s="156" t="s">
        <v>3580</v>
      </c>
      <c r="R1" s="156" t="s">
        <v>3581</v>
      </c>
      <c r="S1" s="156" t="s">
        <v>3581</v>
      </c>
      <c r="T1" s="156" t="s">
        <v>3581</v>
      </c>
      <c r="U1" s="156" t="s">
        <v>3581</v>
      </c>
      <c r="V1" s="156" t="s">
        <v>3582</v>
      </c>
      <c r="W1" s="156" t="s">
        <v>3582</v>
      </c>
      <c r="X1" s="156" t="s">
        <v>3582</v>
      </c>
      <c r="Y1" s="157" t="s">
        <v>3583</v>
      </c>
      <c r="Z1" s="157" t="s">
        <v>3584</v>
      </c>
      <c r="AA1" s="157" t="s">
        <v>3585</v>
      </c>
      <c r="AB1" s="157" t="s">
        <v>3586</v>
      </c>
      <c r="AC1" s="157" t="s">
        <v>3587</v>
      </c>
      <c r="AD1" s="157" t="s">
        <v>3588</v>
      </c>
      <c r="AE1" s="157" t="s">
        <v>3589</v>
      </c>
      <c r="AF1" s="157" t="s">
        <v>3590</v>
      </c>
      <c r="AG1" s="157" t="s">
        <v>3590</v>
      </c>
      <c r="AH1" s="157" t="s">
        <v>3590</v>
      </c>
      <c r="AI1" s="157" t="s">
        <v>3590</v>
      </c>
      <c r="AJ1" s="157" t="s">
        <v>3590</v>
      </c>
      <c r="AK1" s="157" t="s">
        <v>3591</v>
      </c>
      <c r="AL1" s="157" t="s">
        <v>3592</v>
      </c>
      <c r="AM1" s="158" t="s">
        <v>3593</v>
      </c>
      <c r="AN1" s="158" t="s">
        <v>3594</v>
      </c>
      <c r="AO1" s="158" t="s">
        <v>3595</v>
      </c>
      <c r="AP1" s="158" t="s">
        <v>3596</v>
      </c>
      <c r="AQ1" s="158" t="s">
        <v>3597</v>
      </c>
      <c r="AR1" s="159" t="s">
        <v>3598</v>
      </c>
      <c r="AS1" s="159" t="s">
        <v>3599</v>
      </c>
      <c r="AT1" s="159" t="s">
        <v>3600</v>
      </c>
      <c r="AU1" s="160" t="s">
        <v>3601</v>
      </c>
      <c r="AV1" s="160" t="s">
        <v>3602</v>
      </c>
      <c r="AW1" s="160" t="s">
        <v>3603</v>
      </c>
      <c r="AX1" s="160" t="s">
        <v>3604</v>
      </c>
      <c r="AY1" s="160" t="s">
        <v>3604</v>
      </c>
      <c r="AZ1" s="160" t="s">
        <v>1734</v>
      </c>
      <c r="BA1" s="160" t="s">
        <v>1743</v>
      </c>
      <c r="BB1" s="160" t="s">
        <v>3605</v>
      </c>
      <c r="BC1" s="160" t="s">
        <v>3605</v>
      </c>
      <c r="BD1" s="160" t="s">
        <v>3605</v>
      </c>
      <c r="BE1" s="160" t="s">
        <v>3606</v>
      </c>
      <c r="BF1" s="160" t="s">
        <v>3607</v>
      </c>
      <c r="BG1" s="160" t="s">
        <v>3608</v>
      </c>
      <c r="BH1" s="160" t="s">
        <v>3609</v>
      </c>
      <c r="BI1" s="160" t="s">
        <v>3610</v>
      </c>
      <c r="BJ1" s="160" t="s">
        <v>3611</v>
      </c>
      <c r="BK1" s="160" t="s">
        <v>3612</v>
      </c>
      <c r="BL1" s="160" t="s">
        <v>3612</v>
      </c>
      <c r="BM1" s="160" t="s">
        <v>3612</v>
      </c>
      <c r="BN1" s="160" t="s">
        <v>3612</v>
      </c>
      <c r="BO1" s="160" t="s">
        <v>3612</v>
      </c>
      <c r="BP1" s="160" t="s">
        <v>3613</v>
      </c>
      <c r="BQ1" s="160" t="s">
        <v>3613</v>
      </c>
      <c r="BR1" s="160" t="s">
        <v>3613</v>
      </c>
      <c r="BS1" s="160" t="s">
        <v>3614</v>
      </c>
      <c r="BT1" s="160" t="s">
        <v>3615</v>
      </c>
      <c r="BU1" s="160" t="s">
        <v>3616</v>
      </c>
      <c r="BV1" s="160" t="s">
        <v>3617</v>
      </c>
      <c r="BW1" s="160" t="s">
        <v>3618</v>
      </c>
      <c r="BX1" s="160" t="s">
        <v>3619</v>
      </c>
      <c r="BY1" s="161" t="s">
        <v>1834</v>
      </c>
      <c r="BZ1" s="161" t="s">
        <v>3620</v>
      </c>
      <c r="CA1" s="161" t="s">
        <v>3621</v>
      </c>
      <c r="CB1" s="162" t="s">
        <v>3622</v>
      </c>
      <c r="CC1" s="162" t="s">
        <v>3623</v>
      </c>
    </row>
    <row r="2" spans="1:81" x14ac:dyDescent="0.3">
      <c r="A2" s="153" t="s">
        <v>1336</v>
      </c>
      <c r="B2" s="153" t="s">
        <v>1346</v>
      </c>
      <c r="C2" s="153" t="s">
        <v>1364</v>
      </c>
      <c r="D2" s="153" t="s">
        <v>1367</v>
      </c>
      <c r="E2" s="154" t="s">
        <v>1398</v>
      </c>
      <c r="F2" s="154" t="s">
        <v>1406</v>
      </c>
      <c r="G2" s="154" t="s">
        <v>1410</v>
      </c>
      <c r="H2" s="155" t="s">
        <v>1416</v>
      </c>
      <c r="I2" s="155" t="s">
        <v>1434</v>
      </c>
      <c r="J2" s="156" t="s">
        <v>3270</v>
      </c>
      <c r="K2" s="156" t="s">
        <v>3283</v>
      </c>
      <c r="L2" s="156" t="s">
        <v>3284</v>
      </c>
      <c r="M2" s="156" t="s">
        <v>3285</v>
      </c>
      <c r="N2" s="156" t="s">
        <v>3286</v>
      </c>
      <c r="O2" s="156" t="s">
        <v>3355</v>
      </c>
      <c r="P2" s="156" t="s">
        <v>3373</v>
      </c>
      <c r="Q2" s="156" t="s">
        <v>3374</v>
      </c>
      <c r="R2" s="156" t="s">
        <v>3390</v>
      </c>
      <c r="S2" s="156" t="s">
        <v>3400</v>
      </c>
      <c r="T2" s="156" t="s">
        <v>3401</v>
      </c>
      <c r="U2" s="156" t="s">
        <v>3402</v>
      </c>
      <c r="V2" s="156" t="s">
        <v>3433</v>
      </c>
      <c r="W2" s="156" t="s">
        <v>3441</v>
      </c>
      <c r="X2" s="156" t="s">
        <v>3442</v>
      </c>
      <c r="Y2" s="157" t="s">
        <v>1490</v>
      </c>
      <c r="Z2" s="157" t="s">
        <v>1506</v>
      </c>
      <c r="AA2" s="157" t="s">
        <v>1510</v>
      </c>
      <c r="AB2" s="157" t="s">
        <v>1515</v>
      </c>
      <c r="AC2" s="157" t="s">
        <v>1524</v>
      </c>
      <c r="AD2" s="157" t="s">
        <v>1533</v>
      </c>
      <c r="AE2" s="157" t="s">
        <v>1537</v>
      </c>
      <c r="AF2" s="157" t="s">
        <v>3177</v>
      </c>
      <c r="AG2" s="157" t="s">
        <v>3197</v>
      </c>
      <c r="AH2" s="157" t="s">
        <v>3198</v>
      </c>
      <c r="AI2" s="157" t="s">
        <v>3199</v>
      </c>
      <c r="AJ2" s="157" t="s">
        <v>3200</v>
      </c>
      <c r="AK2" s="157" t="s">
        <v>1549</v>
      </c>
      <c r="AL2" s="157" t="s">
        <v>1562</v>
      </c>
      <c r="AM2" s="158" t="s">
        <v>1597</v>
      </c>
      <c r="AN2" s="158" t="s">
        <v>1617</v>
      </c>
      <c r="AO2" s="158" t="s">
        <v>1624</v>
      </c>
      <c r="AP2" s="158" t="s">
        <v>1631</v>
      </c>
      <c r="AQ2" s="158" t="s">
        <v>1646</v>
      </c>
      <c r="AR2" s="159" t="s">
        <v>1652</v>
      </c>
      <c r="AS2" s="159" t="s">
        <v>1667</v>
      </c>
      <c r="AT2" s="159" t="s">
        <v>1674</v>
      </c>
      <c r="AU2" s="160" t="s">
        <v>1683</v>
      </c>
      <c r="AV2" s="160" t="s">
        <v>1697</v>
      </c>
      <c r="AW2" s="160" t="s">
        <v>1713</v>
      </c>
      <c r="AX2" s="160" t="s">
        <v>1719</v>
      </c>
      <c r="AY2" s="160" t="s">
        <v>1724</v>
      </c>
      <c r="AZ2" s="160" t="s">
        <v>1733</v>
      </c>
      <c r="BA2" s="160" t="s">
        <v>1742</v>
      </c>
      <c r="BB2" s="160" t="s">
        <v>3403</v>
      </c>
      <c r="BC2" s="160" t="s">
        <v>3418</v>
      </c>
      <c r="BD2" s="160" t="s">
        <v>3419</v>
      </c>
      <c r="BE2" s="160" t="s">
        <v>1751</v>
      </c>
      <c r="BF2" s="160" t="s">
        <v>1763</v>
      </c>
      <c r="BG2" s="160" t="s">
        <v>1777</v>
      </c>
      <c r="BH2" s="160" t="s">
        <v>1785</v>
      </c>
      <c r="BI2" s="160" t="s">
        <v>1788</v>
      </c>
      <c r="BJ2" s="160" t="s">
        <v>1791</v>
      </c>
      <c r="BK2" s="160" t="s">
        <v>3201</v>
      </c>
      <c r="BL2" s="160" t="s">
        <v>3208</v>
      </c>
      <c r="BM2" s="160" t="s">
        <v>3209</v>
      </c>
      <c r="BN2" s="160" t="s">
        <v>3210</v>
      </c>
      <c r="BO2" s="160" t="s">
        <v>3211</v>
      </c>
      <c r="BP2" s="160" t="s">
        <v>3376</v>
      </c>
      <c r="BQ2" s="160" t="s">
        <v>3387</v>
      </c>
      <c r="BR2" s="160" t="s">
        <v>3388</v>
      </c>
      <c r="BS2" s="160" t="s">
        <v>1823</v>
      </c>
      <c r="BT2" s="160" t="s">
        <v>1828</v>
      </c>
      <c r="BU2" s="160" t="s">
        <v>3101</v>
      </c>
      <c r="BV2" s="160" t="s">
        <v>2854</v>
      </c>
      <c r="BW2" s="160" t="s">
        <v>2853</v>
      </c>
      <c r="BX2" s="160" t="s">
        <v>1986</v>
      </c>
      <c r="BY2" s="161" t="s">
        <v>1833</v>
      </c>
      <c r="BZ2" s="161" t="s">
        <v>234</v>
      </c>
      <c r="CA2" s="161" t="s">
        <v>1872</v>
      </c>
      <c r="CB2" s="162" t="s">
        <v>1931</v>
      </c>
      <c r="CC2" s="162" t="s">
        <v>1951</v>
      </c>
    </row>
    <row r="3" spans="1:81" x14ac:dyDescent="0.3">
      <c r="A3" t="s">
        <v>1956</v>
      </c>
      <c r="B3" t="s">
        <v>3479</v>
      </c>
      <c r="C3" t="s">
        <v>3127</v>
      </c>
      <c r="D3" t="s">
        <v>3504</v>
      </c>
      <c r="E3" t="s">
        <v>3482</v>
      </c>
      <c r="F3" t="s">
        <v>1147</v>
      </c>
      <c r="G3" t="s">
        <v>3132</v>
      </c>
      <c r="H3" t="s">
        <v>787</v>
      </c>
      <c r="I3" t="s">
        <v>3170</v>
      </c>
      <c r="J3" t="s">
        <v>3271</v>
      </c>
      <c r="K3" t="s">
        <v>3271</v>
      </c>
      <c r="L3" t="s">
        <v>3271</v>
      </c>
      <c r="M3" t="s">
        <v>3271</v>
      </c>
      <c r="N3" t="s">
        <v>3271</v>
      </c>
      <c r="O3" t="s">
        <v>1222</v>
      </c>
      <c r="P3" t="s">
        <v>1222</v>
      </c>
      <c r="Q3" t="s">
        <v>1222</v>
      </c>
      <c r="R3" t="s">
        <v>3391</v>
      </c>
      <c r="S3" t="s">
        <v>3391</v>
      </c>
      <c r="T3" t="s">
        <v>3391</v>
      </c>
      <c r="U3" t="s">
        <v>3391</v>
      </c>
      <c r="V3" t="s">
        <v>3434</v>
      </c>
      <c r="W3" t="s">
        <v>3434</v>
      </c>
      <c r="X3" t="s">
        <v>3434</v>
      </c>
      <c r="Y3" t="s">
        <v>2855</v>
      </c>
      <c r="Z3" t="s">
        <v>3352</v>
      </c>
      <c r="AA3" t="s">
        <v>3102</v>
      </c>
      <c r="AB3" t="s">
        <v>3450</v>
      </c>
      <c r="AC3" t="s">
        <v>3230</v>
      </c>
      <c r="AD3" t="s">
        <v>3287</v>
      </c>
      <c r="AE3" t="s">
        <v>1957</v>
      </c>
      <c r="AF3" t="s">
        <v>3178</v>
      </c>
      <c r="AG3" t="s">
        <v>3178</v>
      </c>
      <c r="AH3" t="s">
        <v>3178</v>
      </c>
      <c r="AI3" t="s">
        <v>3178</v>
      </c>
      <c r="AJ3" t="s">
        <v>3178</v>
      </c>
      <c r="AK3" t="s">
        <v>3494</v>
      </c>
      <c r="AL3" t="s">
        <v>3246</v>
      </c>
      <c r="AM3" t="s">
        <v>1114</v>
      </c>
      <c r="AN3" t="s">
        <v>3267</v>
      </c>
      <c r="AO3" t="s">
        <v>1114</v>
      </c>
      <c r="AP3" t="s">
        <v>3111</v>
      </c>
      <c r="AQ3" t="s">
        <v>3267</v>
      </c>
      <c r="AR3" t="s">
        <v>1656</v>
      </c>
      <c r="AS3" t="s">
        <v>3267</v>
      </c>
      <c r="AT3" t="s">
        <v>1114</v>
      </c>
      <c r="AU3" t="s">
        <v>3259</v>
      </c>
      <c r="AV3" t="s">
        <v>3420</v>
      </c>
      <c r="AW3" t="s">
        <v>3111</v>
      </c>
      <c r="AX3" t="s">
        <v>2863</v>
      </c>
      <c r="AY3" t="s">
        <v>2855</v>
      </c>
      <c r="AZ3" t="s">
        <v>1120</v>
      </c>
      <c r="BA3" t="s">
        <v>1120</v>
      </c>
      <c r="BB3" t="s">
        <v>3404</v>
      </c>
      <c r="BC3" t="s">
        <v>3404</v>
      </c>
      <c r="BD3" t="s">
        <v>3404</v>
      </c>
      <c r="BE3" t="s">
        <v>1114</v>
      </c>
      <c r="BF3" t="s">
        <v>3125</v>
      </c>
      <c r="BG3" t="s">
        <v>1780</v>
      </c>
      <c r="BH3" t="s">
        <v>1114</v>
      </c>
      <c r="BI3" t="s">
        <v>3389</v>
      </c>
      <c r="BJ3" t="s">
        <v>1114</v>
      </c>
      <c r="BK3" t="s">
        <v>3202</v>
      </c>
      <c r="BL3" t="s">
        <v>3202</v>
      </c>
      <c r="BM3" t="s">
        <v>3202</v>
      </c>
      <c r="BN3" t="s">
        <v>3202</v>
      </c>
      <c r="BO3" t="s">
        <v>3202</v>
      </c>
      <c r="BP3" t="s">
        <v>3377</v>
      </c>
      <c r="BQ3" t="s">
        <v>3377</v>
      </c>
      <c r="BR3" t="s">
        <v>3377</v>
      </c>
      <c r="BS3" t="s">
        <v>3484</v>
      </c>
      <c r="BT3" t="s">
        <v>1987</v>
      </c>
      <c r="BU3" t="s">
        <v>1987</v>
      </c>
      <c r="BV3" t="s">
        <v>1987</v>
      </c>
      <c r="BW3" t="s">
        <v>1987</v>
      </c>
      <c r="BX3" t="s">
        <v>1987</v>
      </c>
      <c r="BY3" t="s">
        <v>3443</v>
      </c>
      <c r="BZ3" t="s">
        <v>3423</v>
      </c>
      <c r="CA3" t="s">
        <v>1119</v>
      </c>
      <c r="CB3" t="s">
        <v>1935</v>
      </c>
      <c r="CC3" t="s">
        <v>1955</v>
      </c>
    </row>
    <row r="4" spans="1:81" x14ac:dyDescent="0.3">
      <c r="B4" t="s">
        <v>3480</v>
      </c>
      <c r="C4" t="s">
        <v>3128</v>
      </c>
      <c r="E4" t="s">
        <v>3483</v>
      </c>
      <c r="F4" t="s">
        <v>1161</v>
      </c>
      <c r="G4" t="s">
        <v>3133</v>
      </c>
      <c r="H4" t="s">
        <v>3228</v>
      </c>
      <c r="I4" t="s">
        <v>3171</v>
      </c>
      <c r="J4" t="s">
        <v>3272</v>
      </c>
      <c r="K4" t="s">
        <v>3272</v>
      </c>
      <c r="L4" t="s">
        <v>3272</v>
      </c>
      <c r="M4" t="s">
        <v>3272</v>
      </c>
      <c r="N4" t="s">
        <v>3272</v>
      </c>
      <c r="O4" t="s">
        <v>3356</v>
      </c>
      <c r="P4" t="s">
        <v>3356</v>
      </c>
      <c r="Q4" t="s">
        <v>3356</v>
      </c>
      <c r="R4" t="s">
        <v>3392</v>
      </c>
      <c r="S4" t="s">
        <v>3392</v>
      </c>
      <c r="T4" t="s">
        <v>3392</v>
      </c>
      <c r="U4" t="s">
        <v>3392</v>
      </c>
      <c r="V4" t="s">
        <v>3435</v>
      </c>
      <c r="W4" t="s">
        <v>3435</v>
      </c>
      <c r="X4" t="s">
        <v>3435</v>
      </c>
      <c r="Y4" t="s">
        <v>2856</v>
      </c>
      <c r="Z4" t="s">
        <v>3353</v>
      </c>
      <c r="AA4" t="s">
        <v>3103</v>
      </c>
      <c r="AB4" t="s">
        <v>3451</v>
      </c>
      <c r="AC4" t="s">
        <v>3231</v>
      </c>
      <c r="AD4" t="s">
        <v>3288</v>
      </c>
      <c r="AE4" t="s">
        <v>1958</v>
      </c>
      <c r="AF4" t="s">
        <v>3179</v>
      </c>
      <c r="AG4" t="s">
        <v>3179</v>
      </c>
      <c r="AH4" t="s">
        <v>3179</v>
      </c>
      <c r="AI4" t="s">
        <v>3179</v>
      </c>
      <c r="AJ4" t="s">
        <v>3179</v>
      </c>
      <c r="AK4" t="s">
        <v>3495</v>
      </c>
      <c r="AL4" t="s">
        <v>3247</v>
      </c>
      <c r="AM4" t="s">
        <v>1601</v>
      </c>
      <c r="AN4" t="s">
        <v>1116</v>
      </c>
      <c r="AO4" t="s">
        <v>1601</v>
      </c>
      <c r="AP4" t="s">
        <v>3112</v>
      </c>
      <c r="AQ4" t="s">
        <v>1116</v>
      </c>
      <c r="AR4" t="s">
        <v>3375</v>
      </c>
      <c r="AS4" t="s">
        <v>1116</v>
      </c>
      <c r="AT4" t="s">
        <v>1601</v>
      </c>
      <c r="AU4" t="s">
        <v>3260</v>
      </c>
      <c r="AV4" t="s">
        <v>3421</v>
      </c>
      <c r="AW4" t="s">
        <v>3112</v>
      </c>
      <c r="AX4" t="s">
        <v>2877</v>
      </c>
      <c r="AY4" t="s">
        <v>2856</v>
      </c>
      <c r="AZ4" t="s">
        <v>1198</v>
      </c>
      <c r="BA4" t="s">
        <v>1198</v>
      </c>
      <c r="BB4" t="s">
        <v>3405</v>
      </c>
      <c r="BC4" t="s">
        <v>3405</v>
      </c>
      <c r="BD4" t="s">
        <v>3405</v>
      </c>
      <c r="BE4" t="s">
        <v>1601</v>
      </c>
      <c r="BF4" t="s">
        <v>1767</v>
      </c>
      <c r="BG4" t="s">
        <v>3212</v>
      </c>
      <c r="BH4" t="s">
        <v>1601</v>
      </c>
      <c r="BJ4" t="s">
        <v>1601</v>
      </c>
      <c r="BK4" t="s">
        <v>3203</v>
      </c>
      <c r="BL4" t="s">
        <v>3203</v>
      </c>
      <c r="BM4" t="s">
        <v>3203</v>
      </c>
      <c r="BN4" t="s">
        <v>3203</v>
      </c>
      <c r="BO4" t="s">
        <v>3203</v>
      </c>
      <c r="BP4" t="s">
        <v>3378</v>
      </c>
      <c r="BQ4" t="s">
        <v>3378</v>
      </c>
      <c r="BR4" t="s">
        <v>3378</v>
      </c>
      <c r="BS4" t="s">
        <v>3485</v>
      </c>
      <c r="BT4" t="s">
        <v>1988</v>
      </c>
      <c r="BU4" t="s">
        <v>1988</v>
      </c>
      <c r="BV4" t="s">
        <v>1988</v>
      </c>
      <c r="BW4" t="s">
        <v>1988</v>
      </c>
      <c r="BX4" t="s">
        <v>1988</v>
      </c>
      <c r="BY4" t="s">
        <v>3444</v>
      </c>
      <c r="BZ4" t="s">
        <v>3424</v>
      </c>
      <c r="CB4" t="s">
        <v>3493</v>
      </c>
    </row>
    <row r="5" spans="1:81" x14ac:dyDescent="0.3">
      <c r="B5" t="s">
        <v>3481</v>
      </c>
      <c r="C5" t="s">
        <v>3129</v>
      </c>
      <c r="F5" t="s">
        <v>1147</v>
      </c>
      <c r="G5" t="s">
        <v>3134</v>
      </c>
      <c r="H5" t="s">
        <v>3229</v>
      </c>
      <c r="I5" t="s">
        <v>3172</v>
      </c>
      <c r="J5" t="s">
        <v>3273</v>
      </c>
      <c r="K5" t="s">
        <v>3273</v>
      </c>
      <c r="L5" t="s">
        <v>3273</v>
      </c>
      <c r="M5" t="s">
        <v>3273</v>
      </c>
      <c r="N5" t="s">
        <v>3273</v>
      </c>
      <c r="O5" t="s">
        <v>3357</v>
      </c>
      <c r="P5" t="s">
        <v>3357</v>
      </c>
      <c r="Q5" t="s">
        <v>3357</v>
      </c>
      <c r="R5" t="s">
        <v>3274</v>
      </c>
      <c r="S5" t="s">
        <v>3274</v>
      </c>
      <c r="T5" t="s">
        <v>3274</v>
      </c>
      <c r="U5" t="s">
        <v>3274</v>
      </c>
      <c r="V5" t="s">
        <v>3436</v>
      </c>
      <c r="W5" t="s">
        <v>3436</v>
      </c>
      <c r="X5" t="s">
        <v>3436</v>
      </c>
      <c r="Y5" t="s">
        <v>2857</v>
      </c>
      <c r="Z5" t="s">
        <v>1509</v>
      </c>
      <c r="AA5" t="s">
        <v>3104</v>
      </c>
      <c r="AB5" t="s">
        <v>3452</v>
      </c>
      <c r="AC5" t="s">
        <v>3232</v>
      </c>
      <c r="AD5" t="s">
        <v>3289</v>
      </c>
      <c r="AE5" t="s">
        <v>1959</v>
      </c>
      <c r="AF5" t="s">
        <v>3180</v>
      </c>
      <c r="AG5" t="s">
        <v>3180</v>
      </c>
      <c r="AH5" t="s">
        <v>3180</v>
      </c>
      <c r="AI5" t="s">
        <v>3180</v>
      </c>
      <c r="AJ5" t="s">
        <v>3180</v>
      </c>
      <c r="AK5" t="s">
        <v>3104</v>
      </c>
      <c r="AL5" t="s">
        <v>3248</v>
      </c>
      <c r="AM5" t="s">
        <v>1753</v>
      </c>
      <c r="AN5" t="s">
        <v>1650</v>
      </c>
      <c r="AO5" t="s">
        <v>1753</v>
      </c>
      <c r="AP5" t="s">
        <v>1635</v>
      </c>
      <c r="AQ5" t="s">
        <v>1650</v>
      </c>
      <c r="AS5" t="s">
        <v>1650</v>
      </c>
      <c r="AT5" t="s">
        <v>1753</v>
      </c>
      <c r="AU5" t="s">
        <v>3261</v>
      </c>
      <c r="AV5" t="s">
        <v>3422</v>
      </c>
      <c r="AW5" t="s">
        <v>1635</v>
      </c>
      <c r="AX5" t="s">
        <v>2866</v>
      </c>
      <c r="AY5" t="s">
        <v>2857</v>
      </c>
      <c r="BB5" t="s">
        <v>1750</v>
      </c>
      <c r="BC5" t="s">
        <v>1750</v>
      </c>
      <c r="BD5" t="s">
        <v>1750</v>
      </c>
      <c r="BE5" t="s">
        <v>1753</v>
      </c>
      <c r="BF5" t="s">
        <v>3126</v>
      </c>
      <c r="BG5" t="s">
        <v>3213</v>
      </c>
      <c r="BH5" t="s">
        <v>1753</v>
      </c>
      <c r="BJ5" t="s">
        <v>1753</v>
      </c>
      <c r="BK5" t="s">
        <v>3204</v>
      </c>
      <c r="BL5" t="s">
        <v>3204</v>
      </c>
      <c r="BM5" t="s">
        <v>3204</v>
      </c>
      <c r="BN5" t="s">
        <v>3204</v>
      </c>
      <c r="BO5" t="s">
        <v>3204</v>
      </c>
      <c r="BP5" t="s">
        <v>3379</v>
      </c>
      <c r="BQ5" t="s">
        <v>3379</v>
      </c>
      <c r="BR5" t="s">
        <v>3379</v>
      </c>
      <c r="BS5" t="s">
        <v>3486</v>
      </c>
      <c r="BT5" t="s">
        <v>1989</v>
      </c>
      <c r="BU5" t="s">
        <v>1989</v>
      </c>
      <c r="BV5" t="s">
        <v>1989</v>
      </c>
      <c r="BW5" t="s">
        <v>1989</v>
      </c>
      <c r="BX5" t="s">
        <v>1989</v>
      </c>
      <c r="BY5" t="s">
        <v>3445</v>
      </c>
      <c r="BZ5" t="s">
        <v>3425</v>
      </c>
    </row>
    <row r="6" spans="1:81" x14ac:dyDescent="0.3">
      <c r="C6" t="s">
        <v>3130</v>
      </c>
      <c r="F6" t="s">
        <v>1985</v>
      </c>
      <c r="G6" t="s">
        <v>1520</v>
      </c>
      <c r="I6" t="s">
        <v>3173</v>
      </c>
      <c r="J6" t="s">
        <v>3274</v>
      </c>
      <c r="K6" t="s">
        <v>3274</v>
      </c>
      <c r="L6" t="s">
        <v>3274</v>
      </c>
      <c r="M6" t="s">
        <v>3274</v>
      </c>
      <c r="N6" t="s">
        <v>3274</v>
      </c>
      <c r="O6" t="s">
        <v>3358</v>
      </c>
      <c r="P6" t="s">
        <v>3358</v>
      </c>
      <c r="Q6" t="s">
        <v>3358</v>
      </c>
      <c r="R6" t="s">
        <v>3275</v>
      </c>
      <c r="S6" t="s">
        <v>3275</v>
      </c>
      <c r="T6" t="s">
        <v>3275</v>
      </c>
      <c r="U6" t="s">
        <v>3275</v>
      </c>
      <c r="V6" t="s">
        <v>3437</v>
      </c>
      <c r="W6" t="s">
        <v>3437</v>
      </c>
      <c r="X6" t="s">
        <v>3437</v>
      </c>
      <c r="Y6" t="s">
        <v>2858</v>
      </c>
      <c r="Z6" t="s">
        <v>3354</v>
      </c>
      <c r="AA6" t="s">
        <v>3105</v>
      </c>
      <c r="AB6" t="s">
        <v>3453</v>
      </c>
      <c r="AC6" t="s">
        <v>3233</v>
      </c>
      <c r="AD6" t="s">
        <v>3290</v>
      </c>
      <c r="AE6" t="s">
        <v>1960</v>
      </c>
      <c r="AF6" t="s">
        <v>3181</v>
      </c>
      <c r="AG6" t="s">
        <v>3181</v>
      </c>
      <c r="AH6" t="s">
        <v>3181</v>
      </c>
      <c r="AI6" t="s">
        <v>3181</v>
      </c>
      <c r="AJ6" t="s">
        <v>3181</v>
      </c>
      <c r="AK6" t="s">
        <v>3496</v>
      </c>
      <c r="AL6" t="s">
        <v>3249</v>
      </c>
      <c r="AM6" t="s">
        <v>3226</v>
      </c>
      <c r="AN6" t="s">
        <v>3268</v>
      </c>
      <c r="AO6" t="s">
        <v>3226</v>
      </c>
      <c r="AP6" t="s">
        <v>3113</v>
      </c>
      <c r="AQ6" t="s">
        <v>3268</v>
      </c>
      <c r="AS6" t="s">
        <v>3268</v>
      </c>
      <c r="AT6" t="s">
        <v>3226</v>
      </c>
      <c r="AU6" t="s">
        <v>3262</v>
      </c>
      <c r="AV6" t="s">
        <v>1700</v>
      </c>
      <c r="AW6" t="s">
        <v>3113</v>
      </c>
      <c r="AX6" t="s">
        <v>2962</v>
      </c>
      <c r="AY6" t="s">
        <v>2858</v>
      </c>
      <c r="BB6" t="s">
        <v>3406</v>
      </c>
      <c r="BC6" t="s">
        <v>3406</v>
      </c>
      <c r="BD6" t="s">
        <v>3406</v>
      </c>
      <c r="BE6" t="s">
        <v>3226</v>
      </c>
      <c r="BG6" t="s">
        <v>3214</v>
      </c>
      <c r="BH6" t="s">
        <v>3226</v>
      </c>
      <c r="BJ6" t="s">
        <v>3226</v>
      </c>
      <c r="BK6" t="s">
        <v>3205</v>
      </c>
      <c r="BL6" t="s">
        <v>3205</v>
      </c>
      <c r="BM6" t="s">
        <v>3205</v>
      </c>
      <c r="BN6" t="s">
        <v>3205</v>
      </c>
      <c r="BO6" t="s">
        <v>3205</v>
      </c>
      <c r="BP6" t="s">
        <v>3380</v>
      </c>
      <c r="BQ6" t="s">
        <v>3380</v>
      </c>
      <c r="BR6" t="s">
        <v>3380</v>
      </c>
      <c r="BS6" t="s">
        <v>3105</v>
      </c>
      <c r="BT6" t="s">
        <v>1990</v>
      </c>
      <c r="BU6" t="s">
        <v>1990</v>
      </c>
      <c r="BV6" t="s">
        <v>1990</v>
      </c>
      <c r="BW6" t="s">
        <v>1990</v>
      </c>
      <c r="BX6" t="s">
        <v>1990</v>
      </c>
      <c r="BY6" t="s">
        <v>3446</v>
      </c>
      <c r="BZ6" t="s">
        <v>3426</v>
      </c>
    </row>
    <row r="7" spans="1:81" x14ac:dyDescent="0.3">
      <c r="C7" t="s">
        <v>1082</v>
      </c>
      <c r="G7" t="s">
        <v>3135</v>
      </c>
      <c r="I7" t="s">
        <v>3174</v>
      </c>
      <c r="J7" t="s">
        <v>3275</v>
      </c>
      <c r="K7" t="s">
        <v>3275</v>
      </c>
      <c r="L7" t="s">
        <v>3275</v>
      </c>
      <c r="M7" t="s">
        <v>3275</v>
      </c>
      <c r="N7" t="s">
        <v>3275</v>
      </c>
      <c r="O7" t="s">
        <v>3359</v>
      </c>
      <c r="P7" t="s">
        <v>3359</v>
      </c>
      <c r="Q7" t="s">
        <v>3359</v>
      </c>
      <c r="R7" t="s">
        <v>3393</v>
      </c>
      <c r="S7" t="s">
        <v>3393</v>
      </c>
      <c r="T7" t="s">
        <v>3393</v>
      </c>
      <c r="U7" t="s">
        <v>3393</v>
      </c>
      <c r="V7" t="s">
        <v>3438</v>
      </c>
      <c r="W7" t="s">
        <v>3438</v>
      </c>
      <c r="X7" t="s">
        <v>3438</v>
      </c>
      <c r="Y7" t="s">
        <v>2859</v>
      </c>
      <c r="AA7" t="s">
        <v>3106</v>
      </c>
      <c r="AB7" t="s">
        <v>3454</v>
      </c>
      <c r="AC7" t="s">
        <v>3234</v>
      </c>
      <c r="AD7" t="s">
        <v>3291</v>
      </c>
      <c r="AE7" t="s">
        <v>1540</v>
      </c>
      <c r="AF7" t="s">
        <v>3182</v>
      </c>
      <c r="AG7" t="s">
        <v>3182</v>
      </c>
      <c r="AH7" t="s">
        <v>3182</v>
      </c>
      <c r="AI7" t="s">
        <v>3182</v>
      </c>
      <c r="AJ7" t="s">
        <v>3182</v>
      </c>
      <c r="AK7" t="s">
        <v>3497</v>
      </c>
      <c r="AL7" t="s">
        <v>3250</v>
      </c>
      <c r="AM7" t="s">
        <v>3227</v>
      </c>
      <c r="AN7" t="s">
        <v>3269</v>
      </c>
      <c r="AO7" t="s">
        <v>3227</v>
      </c>
      <c r="AP7" t="s">
        <v>3114</v>
      </c>
      <c r="AQ7" t="s">
        <v>3269</v>
      </c>
      <c r="AS7" t="s">
        <v>3269</v>
      </c>
      <c r="AT7" t="s">
        <v>3227</v>
      </c>
      <c r="AU7" t="s">
        <v>3263</v>
      </c>
      <c r="AW7" t="s">
        <v>3114</v>
      </c>
      <c r="AX7" t="s">
        <v>2872</v>
      </c>
      <c r="AY7" t="s">
        <v>2859</v>
      </c>
      <c r="BB7" t="s">
        <v>3407</v>
      </c>
      <c r="BC7" t="s">
        <v>3407</v>
      </c>
      <c r="BD7" t="s">
        <v>3407</v>
      </c>
      <c r="BE7" t="s">
        <v>3227</v>
      </c>
      <c r="BG7" t="s">
        <v>3215</v>
      </c>
      <c r="BH7" t="s">
        <v>3227</v>
      </c>
      <c r="BJ7" t="s">
        <v>3227</v>
      </c>
      <c r="BK7" t="s">
        <v>3206</v>
      </c>
      <c r="BL7" t="s">
        <v>3206</v>
      </c>
      <c r="BM7" t="s">
        <v>3206</v>
      </c>
      <c r="BN7" t="s">
        <v>3206</v>
      </c>
      <c r="BO7" t="s">
        <v>3206</v>
      </c>
      <c r="BP7" t="s">
        <v>3381</v>
      </c>
      <c r="BQ7" t="s">
        <v>3381</v>
      </c>
      <c r="BR7" t="s">
        <v>3381</v>
      </c>
      <c r="BS7" t="s">
        <v>1827</v>
      </c>
      <c r="BT7" t="s">
        <v>1991</v>
      </c>
      <c r="BU7" t="s">
        <v>1991</v>
      </c>
      <c r="BV7" t="s">
        <v>1991</v>
      </c>
      <c r="BW7" t="s">
        <v>1991</v>
      </c>
      <c r="BX7" t="s">
        <v>1991</v>
      </c>
      <c r="BY7" t="s">
        <v>3447</v>
      </c>
      <c r="BZ7" t="s">
        <v>3427</v>
      </c>
    </row>
    <row r="8" spans="1:81" x14ac:dyDescent="0.3">
      <c r="C8" t="s">
        <v>3131</v>
      </c>
      <c r="G8" t="s">
        <v>3136</v>
      </c>
      <c r="I8" t="s">
        <v>3175</v>
      </c>
      <c r="J8" t="s">
        <v>3276</v>
      </c>
      <c r="K8" t="s">
        <v>3276</v>
      </c>
      <c r="L8" t="s">
        <v>3276</v>
      </c>
      <c r="M8" t="s">
        <v>3276</v>
      </c>
      <c r="N8" t="s">
        <v>3276</v>
      </c>
      <c r="O8" t="s">
        <v>3360</v>
      </c>
      <c r="P8" t="s">
        <v>3360</v>
      </c>
      <c r="Q8" t="s">
        <v>3360</v>
      </c>
      <c r="R8" t="s">
        <v>3276</v>
      </c>
      <c r="S8" t="s">
        <v>3276</v>
      </c>
      <c r="T8" t="s">
        <v>3276</v>
      </c>
      <c r="U8" t="s">
        <v>3276</v>
      </c>
      <c r="V8" t="s">
        <v>3439</v>
      </c>
      <c r="W8" t="s">
        <v>3439</v>
      </c>
      <c r="X8" t="s">
        <v>3439</v>
      </c>
      <c r="Y8" t="s">
        <v>2860</v>
      </c>
      <c r="AA8" t="s">
        <v>3107</v>
      </c>
      <c r="AB8" t="s">
        <v>3455</v>
      </c>
      <c r="AC8" t="s">
        <v>3235</v>
      </c>
      <c r="AD8" t="s">
        <v>3292</v>
      </c>
      <c r="AE8" t="s">
        <v>1961</v>
      </c>
      <c r="AF8" t="s">
        <v>3183</v>
      </c>
      <c r="AG8" t="s">
        <v>3183</v>
      </c>
      <c r="AH8" t="s">
        <v>3183</v>
      </c>
      <c r="AI8" t="s">
        <v>3183</v>
      </c>
      <c r="AJ8" t="s">
        <v>3183</v>
      </c>
      <c r="AK8" t="s">
        <v>3498</v>
      </c>
      <c r="AL8" t="s">
        <v>3251</v>
      </c>
      <c r="AP8" t="s">
        <v>3115</v>
      </c>
      <c r="AU8" t="s">
        <v>3264</v>
      </c>
      <c r="AW8" t="s">
        <v>3115</v>
      </c>
      <c r="AX8" t="s">
        <v>2861</v>
      </c>
      <c r="AY8" t="s">
        <v>2860</v>
      </c>
      <c r="BB8" t="s">
        <v>3408</v>
      </c>
      <c r="BC8" t="s">
        <v>3408</v>
      </c>
      <c r="BD8" t="s">
        <v>3408</v>
      </c>
      <c r="BG8" t="s">
        <v>3216</v>
      </c>
      <c r="BK8" t="s">
        <v>3207</v>
      </c>
      <c r="BL8" t="s">
        <v>3207</v>
      </c>
      <c r="BM8" t="s">
        <v>3207</v>
      </c>
      <c r="BN8" t="s">
        <v>3207</v>
      </c>
      <c r="BO8" t="s">
        <v>3207</v>
      </c>
      <c r="BP8" t="s">
        <v>3382</v>
      </c>
      <c r="BQ8" t="s">
        <v>3382</v>
      </c>
      <c r="BR8" t="s">
        <v>3382</v>
      </c>
      <c r="BS8" t="s">
        <v>3487</v>
      </c>
      <c r="BT8" t="s">
        <v>1992</v>
      </c>
      <c r="BU8" t="s">
        <v>1992</v>
      </c>
      <c r="BV8" t="s">
        <v>1992</v>
      </c>
      <c r="BW8" t="s">
        <v>1992</v>
      </c>
      <c r="BX8" t="s">
        <v>1992</v>
      </c>
      <c r="BY8" t="s">
        <v>3448</v>
      </c>
      <c r="BZ8" t="s">
        <v>3428</v>
      </c>
    </row>
    <row r="9" spans="1:81" x14ac:dyDescent="0.3">
      <c r="G9" t="s">
        <v>3137</v>
      </c>
      <c r="I9" t="s">
        <v>3176</v>
      </c>
      <c r="J9" t="s">
        <v>3277</v>
      </c>
      <c r="K9" t="s">
        <v>3277</v>
      </c>
      <c r="L9" t="s">
        <v>3277</v>
      </c>
      <c r="M9" t="s">
        <v>3277</v>
      </c>
      <c r="N9" t="s">
        <v>3277</v>
      </c>
      <c r="O9" t="s">
        <v>3361</v>
      </c>
      <c r="P9" t="s">
        <v>3361</v>
      </c>
      <c r="Q9" t="s">
        <v>3361</v>
      </c>
      <c r="R9" t="s">
        <v>3277</v>
      </c>
      <c r="S9" t="s">
        <v>3277</v>
      </c>
      <c r="T9" t="s">
        <v>3277</v>
      </c>
      <c r="U9" t="s">
        <v>3277</v>
      </c>
      <c r="V9" t="s">
        <v>3440</v>
      </c>
      <c r="W9" t="s">
        <v>3440</v>
      </c>
      <c r="X9" t="s">
        <v>3440</v>
      </c>
      <c r="Y9" t="s">
        <v>2861</v>
      </c>
      <c r="AA9" t="s">
        <v>3108</v>
      </c>
      <c r="AB9" t="s">
        <v>3456</v>
      </c>
      <c r="AC9" t="s">
        <v>1527</v>
      </c>
      <c r="AD9" t="s">
        <v>3293</v>
      </c>
      <c r="AE9" t="s">
        <v>26</v>
      </c>
      <c r="AF9" t="s">
        <v>3184</v>
      </c>
      <c r="AG9" t="s">
        <v>3184</v>
      </c>
      <c r="AH9" t="s">
        <v>3184</v>
      </c>
      <c r="AI9" t="s">
        <v>3184</v>
      </c>
      <c r="AJ9" t="s">
        <v>3184</v>
      </c>
      <c r="AK9" t="s">
        <v>3499</v>
      </c>
      <c r="AL9" t="s">
        <v>3252</v>
      </c>
      <c r="AP9" t="s">
        <v>3112</v>
      </c>
      <c r="AU9" t="s">
        <v>3265</v>
      </c>
      <c r="AW9" t="s">
        <v>3112</v>
      </c>
      <c r="AX9" t="s">
        <v>2869</v>
      </c>
      <c r="AY9" t="s">
        <v>2861</v>
      </c>
      <c r="BB9" t="s">
        <v>3409</v>
      </c>
      <c r="BC9" t="s">
        <v>3409</v>
      </c>
      <c r="BD9" t="s">
        <v>3409</v>
      </c>
      <c r="BG9" t="s">
        <v>3217</v>
      </c>
      <c r="BK9" t="s">
        <v>3035</v>
      </c>
      <c r="BL9" t="s">
        <v>3035</v>
      </c>
      <c r="BM9" t="s">
        <v>3035</v>
      </c>
      <c r="BN9" t="s">
        <v>3035</v>
      </c>
      <c r="BO9" t="s">
        <v>3035</v>
      </c>
      <c r="BP9" t="s">
        <v>3383</v>
      </c>
      <c r="BQ9" t="s">
        <v>3383</v>
      </c>
      <c r="BR9" t="s">
        <v>3383</v>
      </c>
      <c r="BS9" t="s">
        <v>3488</v>
      </c>
      <c r="BT9" t="s">
        <v>1993</v>
      </c>
      <c r="BU9" t="s">
        <v>1993</v>
      </c>
      <c r="BV9" t="s">
        <v>1993</v>
      </c>
      <c r="BW9" t="s">
        <v>1993</v>
      </c>
      <c r="BX9" t="s">
        <v>1993</v>
      </c>
      <c r="BY9" t="s">
        <v>3449</v>
      </c>
      <c r="BZ9" t="s">
        <v>3429</v>
      </c>
    </row>
    <row r="10" spans="1:81" x14ac:dyDescent="0.3">
      <c r="G10" t="s">
        <v>3138</v>
      </c>
      <c r="J10" t="s">
        <v>1340</v>
      </c>
      <c r="K10" t="s">
        <v>1340</v>
      </c>
      <c r="L10" t="s">
        <v>1340</v>
      </c>
      <c r="M10" t="s">
        <v>1340</v>
      </c>
      <c r="N10" t="s">
        <v>1340</v>
      </c>
      <c r="O10" t="s">
        <v>1110</v>
      </c>
      <c r="P10" t="s">
        <v>1110</v>
      </c>
      <c r="Q10" t="s">
        <v>1110</v>
      </c>
      <c r="R10" t="s">
        <v>3394</v>
      </c>
      <c r="S10" t="s">
        <v>3394</v>
      </c>
      <c r="T10" t="s">
        <v>3394</v>
      </c>
      <c r="U10" t="s">
        <v>3394</v>
      </c>
      <c r="Y10" t="s">
        <v>2862</v>
      </c>
      <c r="AA10" t="s">
        <v>3109</v>
      </c>
      <c r="AB10" t="s">
        <v>3457</v>
      </c>
      <c r="AC10" t="s">
        <v>3236</v>
      </c>
      <c r="AD10" t="s">
        <v>3294</v>
      </c>
      <c r="AE10" t="s">
        <v>1962</v>
      </c>
      <c r="AF10" t="s">
        <v>3185</v>
      </c>
      <c r="AG10" t="s">
        <v>3185</v>
      </c>
      <c r="AH10" t="s">
        <v>3185</v>
      </c>
      <c r="AI10" t="s">
        <v>3185</v>
      </c>
      <c r="AJ10" t="s">
        <v>3185</v>
      </c>
      <c r="AK10" t="s">
        <v>3500</v>
      </c>
      <c r="AL10" t="s">
        <v>3253</v>
      </c>
      <c r="AP10" t="s">
        <v>3116</v>
      </c>
      <c r="AU10" t="s">
        <v>3266</v>
      </c>
      <c r="AW10" t="s">
        <v>3116</v>
      </c>
      <c r="AX10" t="s">
        <v>2865</v>
      </c>
      <c r="AY10" t="s">
        <v>2862</v>
      </c>
      <c r="BB10" t="s">
        <v>3410</v>
      </c>
      <c r="BC10" t="s">
        <v>3410</v>
      </c>
      <c r="BD10" t="s">
        <v>3410</v>
      </c>
      <c r="BG10" t="s">
        <v>3218</v>
      </c>
      <c r="BP10" t="s">
        <v>3384</v>
      </c>
      <c r="BQ10" t="s">
        <v>3384</v>
      </c>
      <c r="BR10" t="s">
        <v>3384</v>
      </c>
      <c r="BS10" t="s">
        <v>3489</v>
      </c>
      <c r="BT10" t="s">
        <v>1994</v>
      </c>
      <c r="BU10" t="s">
        <v>1994</v>
      </c>
      <c r="BV10" t="s">
        <v>1994</v>
      </c>
      <c r="BW10" t="s">
        <v>1994</v>
      </c>
      <c r="BX10" t="s">
        <v>1994</v>
      </c>
      <c r="BZ10" t="s">
        <v>3430</v>
      </c>
    </row>
    <row r="11" spans="1:81" x14ac:dyDescent="0.3">
      <c r="G11" t="s">
        <v>3139</v>
      </c>
      <c r="J11" t="s">
        <v>3278</v>
      </c>
      <c r="K11" t="s">
        <v>3278</v>
      </c>
      <c r="L11" t="s">
        <v>3278</v>
      </c>
      <c r="M11" t="s">
        <v>3278</v>
      </c>
      <c r="N11" t="s">
        <v>3278</v>
      </c>
      <c r="O11" t="s">
        <v>3362</v>
      </c>
      <c r="P11" t="s">
        <v>3362</v>
      </c>
      <c r="Q11" t="s">
        <v>3362</v>
      </c>
      <c r="R11" t="s">
        <v>3395</v>
      </c>
      <c r="S11" t="s">
        <v>3395</v>
      </c>
      <c r="T11" t="s">
        <v>3395</v>
      </c>
      <c r="U11" t="s">
        <v>3395</v>
      </c>
      <c r="Y11" t="s">
        <v>2863</v>
      </c>
      <c r="AA11" t="s">
        <v>3110</v>
      </c>
      <c r="AB11" t="s">
        <v>3458</v>
      </c>
      <c r="AC11" t="s">
        <v>3237</v>
      </c>
      <c r="AD11" t="s">
        <v>3295</v>
      </c>
      <c r="AE11" t="s">
        <v>1963</v>
      </c>
      <c r="AF11" t="s">
        <v>3186</v>
      </c>
      <c r="AG11" t="s">
        <v>3186</v>
      </c>
      <c r="AH11" t="s">
        <v>3186</v>
      </c>
      <c r="AI11" t="s">
        <v>3186</v>
      </c>
      <c r="AJ11" t="s">
        <v>3186</v>
      </c>
      <c r="AK11" t="s">
        <v>3501</v>
      </c>
      <c r="AL11" t="s">
        <v>3254</v>
      </c>
      <c r="AP11" t="s">
        <v>3117</v>
      </c>
      <c r="AW11" t="s">
        <v>3117</v>
      </c>
      <c r="AX11" t="s">
        <v>2870</v>
      </c>
      <c r="AY11" t="s">
        <v>2863</v>
      </c>
      <c r="BB11" t="s">
        <v>3411</v>
      </c>
      <c r="BC11" t="s">
        <v>3411</v>
      </c>
      <c r="BD11" t="s">
        <v>3411</v>
      </c>
      <c r="BG11" t="s">
        <v>3219</v>
      </c>
      <c r="BP11" t="s">
        <v>3385</v>
      </c>
      <c r="BQ11" t="s">
        <v>3385</v>
      </c>
      <c r="BR11" t="s">
        <v>3385</v>
      </c>
      <c r="BS11" t="s">
        <v>3490</v>
      </c>
      <c r="BT11" t="s">
        <v>1995</v>
      </c>
      <c r="BU11" t="s">
        <v>1995</v>
      </c>
      <c r="BV11" t="s">
        <v>1995</v>
      </c>
      <c r="BW11" t="s">
        <v>1995</v>
      </c>
      <c r="BX11" t="s">
        <v>1995</v>
      </c>
      <c r="BZ11" t="s">
        <v>567</v>
      </c>
    </row>
    <row r="12" spans="1:81" x14ac:dyDescent="0.3">
      <c r="G12" t="s">
        <v>3140</v>
      </c>
      <c r="J12" t="s">
        <v>3279</v>
      </c>
      <c r="K12" t="s">
        <v>3279</v>
      </c>
      <c r="L12" t="s">
        <v>3279</v>
      </c>
      <c r="M12" t="s">
        <v>3279</v>
      </c>
      <c r="N12" t="s">
        <v>3279</v>
      </c>
      <c r="O12" t="s">
        <v>3363</v>
      </c>
      <c r="P12" t="s">
        <v>3363</v>
      </c>
      <c r="Q12" t="s">
        <v>3363</v>
      </c>
      <c r="R12" t="s">
        <v>3396</v>
      </c>
      <c r="S12" t="s">
        <v>3396</v>
      </c>
      <c r="T12" t="s">
        <v>3396</v>
      </c>
      <c r="U12" t="s">
        <v>3396</v>
      </c>
      <c r="Y12" t="s">
        <v>2864</v>
      </c>
      <c r="AC12" t="s">
        <v>3238</v>
      </c>
      <c r="AD12" t="s">
        <v>3296</v>
      </c>
      <c r="AE12" t="s">
        <v>1964</v>
      </c>
      <c r="AF12" t="s">
        <v>3187</v>
      </c>
      <c r="AG12" t="s">
        <v>3187</v>
      </c>
      <c r="AH12" t="s">
        <v>3187</v>
      </c>
      <c r="AI12" t="s">
        <v>3187</v>
      </c>
      <c r="AJ12" t="s">
        <v>3187</v>
      </c>
      <c r="AK12" t="s">
        <v>3502</v>
      </c>
      <c r="AL12" t="s">
        <v>3255</v>
      </c>
      <c r="AP12" t="s">
        <v>3118</v>
      </c>
      <c r="AW12" t="s">
        <v>3118</v>
      </c>
      <c r="AX12" t="s">
        <v>3459</v>
      </c>
      <c r="AY12" t="s">
        <v>2864</v>
      </c>
      <c r="BB12" t="s">
        <v>3412</v>
      </c>
      <c r="BC12" t="s">
        <v>3412</v>
      </c>
      <c r="BD12" t="s">
        <v>3412</v>
      </c>
      <c r="BG12" t="s">
        <v>3220</v>
      </c>
      <c r="BP12" t="s">
        <v>3386</v>
      </c>
      <c r="BQ12" t="s">
        <v>3386</v>
      </c>
      <c r="BR12" t="s">
        <v>3386</v>
      </c>
      <c r="BS12" t="s">
        <v>3491</v>
      </c>
      <c r="BT12" t="s">
        <v>1996</v>
      </c>
      <c r="BU12" t="s">
        <v>1996</v>
      </c>
      <c r="BV12" t="s">
        <v>1996</v>
      </c>
      <c r="BW12" t="s">
        <v>1996</v>
      </c>
      <c r="BX12" t="s">
        <v>1996</v>
      </c>
      <c r="BZ12" t="s">
        <v>3431</v>
      </c>
    </row>
    <row r="13" spans="1:81" x14ac:dyDescent="0.3">
      <c r="G13" t="s">
        <v>3141</v>
      </c>
      <c r="J13" t="s">
        <v>3280</v>
      </c>
      <c r="K13" t="s">
        <v>3280</v>
      </c>
      <c r="L13" t="s">
        <v>3280</v>
      </c>
      <c r="M13" t="s">
        <v>3280</v>
      </c>
      <c r="N13" t="s">
        <v>3280</v>
      </c>
      <c r="O13" t="s">
        <v>3364</v>
      </c>
      <c r="P13" t="s">
        <v>3364</v>
      </c>
      <c r="Q13" t="s">
        <v>3364</v>
      </c>
      <c r="R13" t="s">
        <v>3397</v>
      </c>
      <c r="S13" t="s">
        <v>3397</v>
      </c>
      <c r="T13" t="s">
        <v>3397</v>
      </c>
      <c r="U13" t="s">
        <v>3397</v>
      </c>
      <c r="Y13" t="s">
        <v>2865</v>
      </c>
      <c r="AC13" t="s">
        <v>3239</v>
      </c>
      <c r="AD13" t="s">
        <v>3297</v>
      </c>
      <c r="AE13" t="s">
        <v>1965</v>
      </c>
      <c r="AF13" t="s">
        <v>3188</v>
      </c>
      <c r="AG13" t="s">
        <v>3188</v>
      </c>
      <c r="AH13" t="s">
        <v>3188</v>
      </c>
      <c r="AI13" t="s">
        <v>3188</v>
      </c>
      <c r="AJ13" t="s">
        <v>3188</v>
      </c>
      <c r="AK13" t="s">
        <v>3503</v>
      </c>
      <c r="AL13" t="s">
        <v>3256</v>
      </c>
      <c r="AP13" t="s">
        <v>3119</v>
      </c>
      <c r="AW13" t="s">
        <v>3119</v>
      </c>
      <c r="AX13" t="s">
        <v>2871</v>
      </c>
      <c r="AY13" t="s">
        <v>2865</v>
      </c>
      <c r="BB13" t="s">
        <v>3413</v>
      </c>
      <c r="BC13" t="s">
        <v>3413</v>
      </c>
      <c r="BD13" t="s">
        <v>3413</v>
      </c>
      <c r="BG13" t="s">
        <v>3221</v>
      </c>
      <c r="BS13" t="s">
        <v>3492</v>
      </c>
      <c r="BT13" t="s">
        <v>1997</v>
      </c>
      <c r="BU13" t="s">
        <v>1997</v>
      </c>
      <c r="BV13" t="s">
        <v>1997</v>
      </c>
      <c r="BW13" t="s">
        <v>1997</v>
      </c>
      <c r="BX13" t="s">
        <v>1997</v>
      </c>
      <c r="BZ13" t="s">
        <v>3432</v>
      </c>
    </row>
    <row r="14" spans="1:81" x14ac:dyDescent="0.3">
      <c r="G14" t="s">
        <v>3142</v>
      </c>
      <c r="J14" t="s">
        <v>3281</v>
      </c>
      <c r="K14" t="s">
        <v>3281</v>
      </c>
      <c r="L14" t="s">
        <v>3281</v>
      </c>
      <c r="M14" t="s">
        <v>3281</v>
      </c>
      <c r="N14" t="s">
        <v>3281</v>
      </c>
      <c r="O14" t="s">
        <v>3365</v>
      </c>
      <c r="P14" t="s">
        <v>3365</v>
      </c>
      <c r="Q14" t="s">
        <v>3365</v>
      </c>
      <c r="R14" t="s">
        <v>3398</v>
      </c>
      <c r="S14" t="s">
        <v>3398</v>
      </c>
      <c r="T14" t="s">
        <v>3398</v>
      </c>
      <c r="U14" t="s">
        <v>3398</v>
      </c>
      <c r="Y14" t="s">
        <v>2866</v>
      </c>
      <c r="AC14" t="s">
        <v>3240</v>
      </c>
      <c r="AD14" t="s">
        <v>1270</v>
      </c>
      <c r="AE14" t="s">
        <v>1966</v>
      </c>
      <c r="AF14" t="s">
        <v>3189</v>
      </c>
      <c r="AG14" t="s">
        <v>3189</v>
      </c>
      <c r="AH14" t="s">
        <v>3189</v>
      </c>
      <c r="AI14" t="s">
        <v>3189</v>
      </c>
      <c r="AJ14" t="s">
        <v>3189</v>
      </c>
      <c r="AK14" t="s">
        <v>1553</v>
      </c>
      <c r="AL14" t="s">
        <v>3257</v>
      </c>
      <c r="AP14" t="s">
        <v>3120</v>
      </c>
      <c r="AW14" t="s">
        <v>3120</v>
      </c>
      <c r="AX14" t="s">
        <v>2867</v>
      </c>
      <c r="AY14" t="s">
        <v>2866</v>
      </c>
      <c r="BB14" t="s">
        <v>3414</v>
      </c>
      <c r="BC14" t="s">
        <v>3414</v>
      </c>
      <c r="BD14" t="s">
        <v>3414</v>
      </c>
      <c r="BG14" t="s">
        <v>3222</v>
      </c>
      <c r="BT14" t="s">
        <v>1998</v>
      </c>
      <c r="BU14" t="s">
        <v>1998</v>
      </c>
      <c r="BV14" t="s">
        <v>1998</v>
      </c>
      <c r="BW14" t="s">
        <v>1998</v>
      </c>
      <c r="BX14" t="s">
        <v>1998</v>
      </c>
    </row>
    <row r="15" spans="1:81" x14ac:dyDescent="0.3">
      <c r="G15" t="s">
        <v>3143</v>
      </c>
      <c r="J15" t="s">
        <v>3282</v>
      </c>
      <c r="K15" t="s">
        <v>3282</v>
      </c>
      <c r="L15" t="s">
        <v>3282</v>
      </c>
      <c r="M15" t="s">
        <v>3282</v>
      </c>
      <c r="N15" t="s">
        <v>3282</v>
      </c>
      <c r="O15" t="s">
        <v>3366</v>
      </c>
      <c r="P15" t="s">
        <v>3366</v>
      </c>
      <c r="Q15" t="s">
        <v>3366</v>
      </c>
      <c r="R15" t="s">
        <v>3399</v>
      </c>
      <c r="S15" t="s">
        <v>3399</v>
      </c>
      <c r="T15" t="s">
        <v>3399</v>
      </c>
      <c r="U15" t="s">
        <v>3399</v>
      </c>
      <c r="Y15" t="s">
        <v>2867</v>
      </c>
      <c r="AC15" t="s">
        <v>3241</v>
      </c>
      <c r="AD15" t="s">
        <v>3298</v>
      </c>
      <c r="AE15" t="s">
        <v>1967</v>
      </c>
      <c r="AF15" t="s">
        <v>3190</v>
      </c>
      <c r="AG15" t="s">
        <v>3190</v>
      </c>
      <c r="AH15" t="s">
        <v>3190</v>
      </c>
      <c r="AI15" t="s">
        <v>3190</v>
      </c>
      <c r="AJ15" t="s">
        <v>3190</v>
      </c>
      <c r="AL15" t="s">
        <v>3258</v>
      </c>
      <c r="AP15" t="s">
        <v>3121</v>
      </c>
      <c r="AW15" t="s">
        <v>3121</v>
      </c>
      <c r="AX15" t="s">
        <v>2876</v>
      </c>
      <c r="AY15" t="s">
        <v>2867</v>
      </c>
      <c r="BB15" t="s">
        <v>3415</v>
      </c>
      <c r="BC15" t="s">
        <v>3415</v>
      </c>
      <c r="BD15" t="s">
        <v>3415</v>
      </c>
      <c r="BG15" t="s">
        <v>3223</v>
      </c>
      <c r="BT15" t="s">
        <v>1999</v>
      </c>
      <c r="BU15" t="s">
        <v>1999</v>
      </c>
      <c r="BV15" t="s">
        <v>1999</v>
      </c>
      <c r="BW15" t="s">
        <v>1999</v>
      </c>
      <c r="BX15" t="s">
        <v>1999</v>
      </c>
    </row>
    <row r="16" spans="1:81" x14ac:dyDescent="0.3">
      <c r="G16" t="s">
        <v>3144</v>
      </c>
      <c r="O16" t="s">
        <v>3367</v>
      </c>
      <c r="P16" t="s">
        <v>3367</v>
      </c>
      <c r="Q16" t="s">
        <v>3367</v>
      </c>
      <c r="Y16" t="s">
        <v>2868</v>
      </c>
      <c r="AC16" t="s">
        <v>3242</v>
      </c>
      <c r="AD16" t="s">
        <v>3299</v>
      </c>
      <c r="AE16" t="s">
        <v>11</v>
      </c>
      <c r="AF16" t="s">
        <v>3191</v>
      </c>
      <c r="AG16" t="s">
        <v>3191</v>
      </c>
      <c r="AH16" t="s">
        <v>3191</v>
      </c>
      <c r="AI16" t="s">
        <v>3191</v>
      </c>
      <c r="AJ16" t="s">
        <v>3191</v>
      </c>
      <c r="AP16" t="s">
        <v>3122</v>
      </c>
      <c r="AW16" t="s">
        <v>3122</v>
      </c>
      <c r="AX16" t="s">
        <v>2875</v>
      </c>
      <c r="AY16" t="s">
        <v>2868</v>
      </c>
      <c r="BB16" t="s">
        <v>3416</v>
      </c>
      <c r="BC16" t="s">
        <v>3416</v>
      </c>
      <c r="BD16" t="s">
        <v>3416</v>
      </c>
      <c r="BG16" t="s">
        <v>3224</v>
      </c>
      <c r="BT16" t="s">
        <v>2000</v>
      </c>
      <c r="BU16" t="s">
        <v>2000</v>
      </c>
      <c r="BV16" t="s">
        <v>2000</v>
      </c>
      <c r="BW16" t="s">
        <v>2000</v>
      </c>
      <c r="BX16" t="s">
        <v>2000</v>
      </c>
    </row>
    <row r="17" spans="7:76" x14ac:dyDescent="0.3">
      <c r="G17" t="s">
        <v>3145</v>
      </c>
      <c r="O17" t="s">
        <v>3368</v>
      </c>
      <c r="P17" t="s">
        <v>3368</v>
      </c>
      <c r="Q17" t="s">
        <v>3368</v>
      </c>
      <c r="Y17" t="s">
        <v>2869</v>
      </c>
      <c r="AC17" t="s">
        <v>3243</v>
      </c>
      <c r="AD17" t="s">
        <v>3300</v>
      </c>
      <c r="AE17" t="s">
        <v>1968</v>
      </c>
      <c r="AF17" t="s">
        <v>3192</v>
      </c>
      <c r="AG17" t="s">
        <v>3192</v>
      </c>
      <c r="AH17" t="s">
        <v>3192</v>
      </c>
      <c r="AI17" t="s">
        <v>3192</v>
      </c>
      <c r="AJ17" t="s">
        <v>3192</v>
      </c>
      <c r="AP17" t="s">
        <v>3122</v>
      </c>
      <c r="AW17" t="s">
        <v>3122</v>
      </c>
      <c r="AX17" t="s">
        <v>2873</v>
      </c>
      <c r="AY17" t="s">
        <v>2869</v>
      </c>
      <c r="BB17" t="s">
        <v>3417</v>
      </c>
      <c r="BC17" t="s">
        <v>3417</v>
      </c>
      <c r="BD17" t="s">
        <v>3417</v>
      </c>
      <c r="BG17" t="s">
        <v>3225</v>
      </c>
      <c r="BT17" t="s">
        <v>2001</v>
      </c>
      <c r="BU17" t="s">
        <v>2001</v>
      </c>
      <c r="BV17" t="s">
        <v>2001</v>
      </c>
      <c r="BW17" t="s">
        <v>2001</v>
      </c>
      <c r="BX17" t="s">
        <v>2001</v>
      </c>
    </row>
    <row r="18" spans="7:76" x14ac:dyDescent="0.3">
      <c r="G18" t="s">
        <v>1511</v>
      </c>
      <c r="O18" t="s">
        <v>1109</v>
      </c>
      <c r="P18" t="s">
        <v>1109</v>
      </c>
      <c r="Q18" t="s">
        <v>1109</v>
      </c>
      <c r="Y18" t="s">
        <v>2870</v>
      </c>
      <c r="AC18" t="s">
        <v>3244</v>
      </c>
      <c r="AD18" t="s">
        <v>3301</v>
      </c>
      <c r="AE18" t="s">
        <v>1969</v>
      </c>
      <c r="AF18" t="s">
        <v>3193</v>
      </c>
      <c r="AG18" t="s">
        <v>3193</v>
      </c>
      <c r="AH18" t="s">
        <v>3193</v>
      </c>
      <c r="AI18" t="s">
        <v>3193</v>
      </c>
      <c r="AJ18" t="s">
        <v>3193</v>
      </c>
      <c r="AP18" t="s">
        <v>3123</v>
      </c>
      <c r="AW18" t="s">
        <v>3123</v>
      </c>
      <c r="AX18" t="s">
        <v>2878</v>
      </c>
      <c r="AY18" t="s">
        <v>2870</v>
      </c>
      <c r="BT18" t="s">
        <v>2002</v>
      </c>
      <c r="BU18" t="s">
        <v>2002</v>
      </c>
      <c r="BV18" t="s">
        <v>2002</v>
      </c>
      <c r="BW18" t="s">
        <v>2002</v>
      </c>
      <c r="BX18" t="s">
        <v>2002</v>
      </c>
    </row>
    <row r="19" spans="7:76" x14ac:dyDescent="0.3">
      <c r="G19" t="s">
        <v>3146</v>
      </c>
      <c r="O19" t="s">
        <v>3369</v>
      </c>
      <c r="P19" t="s">
        <v>3369</v>
      </c>
      <c r="Q19" t="s">
        <v>3369</v>
      </c>
      <c r="Y19" t="s">
        <v>2871</v>
      </c>
      <c r="AC19" t="s">
        <v>3245</v>
      </c>
      <c r="AD19" t="s">
        <v>3302</v>
      </c>
      <c r="AE19" t="s">
        <v>1970</v>
      </c>
      <c r="AF19" t="s">
        <v>3194</v>
      </c>
      <c r="AG19" t="s">
        <v>3194</v>
      </c>
      <c r="AH19" t="s">
        <v>3194</v>
      </c>
      <c r="AI19" t="s">
        <v>3194</v>
      </c>
      <c r="AJ19" t="s">
        <v>3194</v>
      </c>
      <c r="AP19" t="s">
        <v>3115</v>
      </c>
      <c r="AW19" t="s">
        <v>3115</v>
      </c>
      <c r="AX19" t="s">
        <v>2898</v>
      </c>
      <c r="AY19" t="s">
        <v>2871</v>
      </c>
      <c r="BT19" t="s">
        <v>2003</v>
      </c>
      <c r="BU19" t="s">
        <v>2003</v>
      </c>
      <c r="BV19" t="s">
        <v>2003</v>
      </c>
      <c r="BW19" t="s">
        <v>2003</v>
      </c>
      <c r="BX19" t="s">
        <v>2003</v>
      </c>
    </row>
    <row r="20" spans="7:76" x14ac:dyDescent="0.3">
      <c r="G20" t="s">
        <v>3147</v>
      </c>
      <c r="O20" t="s">
        <v>3370</v>
      </c>
      <c r="P20" t="s">
        <v>3370</v>
      </c>
      <c r="Q20" t="s">
        <v>3370</v>
      </c>
      <c r="Y20" t="s">
        <v>2872</v>
      </c>
      <c r="AD20" t="s">
        <v>3303</v>
      </c>
      <c r="AE20" t="s">
        <v>15</v>
      </c>
      <c r="AF20" t="s">
        <v>3195</v>
      </c>
      <c r="AG20" t="s">
        <v>3195</v>
      </c>
      <c r="AH20" t="s">
        <v>3195</v>
      </c>
      <c r="AI20" t="s">
        <v>3195</v>
      </c>
      <c r="AJ20" t="s">
        <v>3195</v>
      </c>
      <c r="AP20" t="s">
        <v>3124</v>
      </c>
      <c r="AW20" t="s">
        <v>3124</v>
      </c>
      <c r="AX20" t="s">
        <v>2888</v>
      </c>
      <c r="AY20" t="s">
        <v>2872</v>
      </c>
      <c r="BT20" t="s">
        <v>2004</v>
      </c>
      <c r="BU20" t="s">
        <v>2004</v>
      </c>
      <c r="BV20" t="s">
        <v>2004</v>
      </c>
      <c r="BW20" t="s">
        <v>2004</v>
      </c>
      <c r="BX20" t="s">
        <v>2004</v>
      </c>
    </row>
    <row r="21" spans="7:76" x14ac:dyDescent="0.3">
      <c r="G21" t="s">
        <v>3148</v>
      </c>
      <c r="O21" t="s">
        <v>3371</v>
      </c>
      <c r="P21" t="s">
        <v>3371</v>
      </c>
      <c r="Q21" t="s">
        <v>3371</v>
      </c>
      <c r="Y21" t="s">
        <v>2873</v>
      </c>
      <c r="AD21" t="s">
        <v>3304</v>
      </c>
      <c r="AE21" t="s">
        <v>1971</v>
      </c>
      <c r="AF21" t="s">
        <v>3196</v>
      </c>
      <c r="AG21" t="s">
        <v>3196</v>
      </c>
      <c r="AH21" t="s">
        <v>3196</v>
      </c>
      <c r="AI21" t="s">
        <v>3196</v>
      </c>
      <c r="AJ21" t="s">
        <v>3196</v>
      </c>
      <c r="AP21" t="s">
        <v>3124</v>
      </c>
      <c r="AW21" t="s">
        <v>3124</v>
      </c>
      <c r="AX21" t="s">
        <v>2883</v>
      </c>
      <c r="AY21" t="s">
        <v>2873</v>
      </c>
      <c r="BT21" t="s">
        <v>2005</v>
      </c>
      <c r="BU21" t="s">
        <v>2005</v>
      </c>
      <c r="BV21" t="s">
        <v>2005</v>
      </c>
      <c r="BW21" t="s">
        <v>2005</v>
      </c>
      <c r="BX21" t="s">
        <v>2005</v>
      </c>
    </row>
    <row r="22" spans="7:76" x14ac:dyDescent="0.3">
      <c r="G22" t="s">
        <v>3149</v>
      </c>
      <c r="O22" t="s">
        <v>3372</v>
      </c>
      <c r="P22" t="s">
        <v>3372</v>
      </c>
      <c r="Q22" t="s">
        <v>3372</v>
      </c>
      <c r="Y22" t="s">
        <v>2874</v>
      </c>
      <c r="AD22" t="s">
        <v>3305</v>
      </c>
      <c r="AE22" t="s">
        <v>1972</v>
      </c>
      <c r="AX22" t="s">
        <v>2881</v>
      </c>
      <c r="AY22" t="s">
        <v>2874</v>
      </c>
      <c r="BT22" t="s">
        <v>2006</v>
      </c>
      <c r="BU22" t="s">
        <v>2006</v>
      </c>
      <c r="BV22" t="s">
        <v>2006</v>
      </c>
      <c r="BW22" t="s">
        <v>2006</v>
      </c>
      <c r="BX22" t="s">
        <v>2006</v>
      </c>
    </row>
    <row r="23" spans="7:76" x14ac:dyDescent="0.3">
      <c r="G23" t="s">
        <v>3150</v>
      </c>
      <c r="O23" t="s">
        <v>1111</v>
      </c>
      <c r="P23" t="s">
        <v>1111</v>
      </c>
      <c r="Q23" t="s">
        <v>1111</v>
      </c>
      <c r="Y23" t="s">
        <v>2875</v>
      </c>
      <c r="AD23" t="s">
        <v>3306</v>
      </c>
      <c r="AE23" t="s">
        <v>1973</v>
      </c>
      <c r="AX23" t="s">
        <v>2907</v>
      </c>
      <c r="AY23" t="s">
        <v>2875</v>
      </c>
      <c r="BT23" t="s">
        <v>2007</v>
      </c>
      <c r="BU23" t="s">
        <v>2007</v>
      </c>
      <c r="BV23" t="s">
        <v>2007</v>
      </c>
      <c r="BW23" t="s">
        <v>2007</v>
      </c>
      <c r="BX23" t="s">
        <v>2007</v>
      </c>
    </row>
    <row r="24" spans="7:76" x14ac:dyDescent="0.3">
      <c r="G24" t="s">
        <v>3151</v>
      </c>
      <c r="Y24" t="s">
        <v>2876</v>
      </c>
      <c r="AD24" t="s">
        <v>3307</v>
      </c>
      <c r="AE24" t="s">
        <v>1974</v>
      </c>
      <c r="AX24" t="s">
        <v>1723</v>
      </c>
      <c r="AY24" t="s">
        <v>2876</v>
      </c>
      <c r="BT24" t="s">
        <v>2008</v>
      </c>
      <c r="BU24" t="s">
        <v>2008</v>
      </c>
      <c r="BV24" t="s">
        <v>2008</v>
      </c>
      <c r="BW24" t="s">
        <v>2008</v>
      </c>
      <c r="BX24" t="s">
        <v>2008</v>
      </c>
    </row>
    <row r="25" spans="7:76" x14ac:dyDescent="0.3">
      <c r="G25" t="s">
        <v>3152</v>
      </c>
      <c r="Y25" t="s">
        <v>2877</v>
      </c>
      <c r="AD25" t="s">
        <v>3308</v>
      </c>
      <c r="AE25" t="s">
        <v>1975</v>
      </c>
      <c r="AX25" t="s">
        <v>2909</v>
      </c>
      <c r="AY25" t="s">
        <v>2877</v>
      </c>
      <c r="BT25" t="s">
        <v>2009</v>
      </c>
      <c r="BU25" t="s">
        <v>2009</v>
      </c>
      <c r="BV25" t="s">
        <v>2009</v>
      </c>
      <c r="BW25" t="s">
        <v>2009</v>
      </c>
      <c r="BX25" t="s">
        <v>2009</v>
      </c>
    </row>
    <row r="26" spans="7:76" x14ac:dyDescent="0.3">
      <c r="G26" t="s">
        <v>3153</v>
      </c>
      <c r="Y26" t="s">
        <v>2878</v>
      </c>
      <c r="AD26" t="s">
        <v>3030</v>
      </c>
      <c r="AE26" t="s">
        <v>1976</v>
      </c>
      <c r="AX26" t="s">
        <v>2890</v>
      </c>
      <c r="AY26" t="s">
        <v>2878</v>
      </c>
      <c r="BT26" t="s">
        <v>2010</v>
      </c>
      <c r="BU26" t="s">
        <v>2010</v>
      </c>
      <c r="BV26" t="s">
        <v>2010</v>
      </c>
      <c r="BW26" t="s">
        <v>2010</v>
      </c>
      <c r="BX26" t="s">
        <v>2010</v>
      </c>
    </row>
    <row r="27" spans="7:76" x14ac:dyDescent="0.3">
      <c r="G27" t="s">
        <v>3154</v>
      </c>
      <c r="Y27" t="s">
        <v>2879</v>
      </c>
      <c r="AD27" t="s">
        <v>3309</v>
      </c>
      <c r="AE27" t="s">
        <v>1977</v>
      </c>
      <c r="AX27" t="s">
        <v>2891</v>
      </c>
      <c r="AY27" t="s">
        <v>2879</v>
      </c>
      <c r="BT27" t="s">
        <v>2011</v>
      </c>
      <c r="BU27" t="s">
        <v>2011</v>
      </c>
      <c r="BV27" t="s">
        <v>2011</v>
      </c>
      <c r="BW27" t="s">
        <v>2011</v>
      </c>
      <c r="BX27" t="s">
        <v>2011</v>
      </c>
    </row>
    <row r="28" spans="7:76" x14ac:dyDescent="0.3">
      <c r="G28" t="s">
        <v>3155</v>
      </c>
      <c r="Y28" t="s">
        <v>2880</v>
      </c>
      <c r="AD28" t="s">
        <v>3310</v>
      </c>
      <c r="AE28" t="s">
        <v>1978</v>
      </c>
      <c r="AX28" t="s">
        <v>2900</v>
      </c>
      <c r="AY28" t="s">
        <v>2880</v>
      </c>
      <c r="BT28" t="s">
        <v>2012</v>
      </c>
      <c r="BU28" t="s">
        <v>2012</v>
      </c>
      <c r="BV28" t="s">
        <v>2012</v>
      </c>
      <c r="BW28" t="s">
        <v>2012</v>
      </c>
      <c r="BX28" t="s">
        <v>2012</v>
      </c>
    </row>
    <row r="29" spans="7:76" x14ac:dyDescent="0.3">
      <c r="G29" t="s">
        <v>3156</v>
      </c>
      <c r="Y29" t="s">
        <v>2881</v>
      </c>
      <c r="AD29" t="s">
        <v>3311</v>
      </c>
      <c r="AE29" t="s">
        <v>1979</v>
      </c>
      <c r="AX29" t="s">
        <v>2893</v>
      </c>
      <c r="AY29" t="s">
        <v>2881</v>
      </c>
      <c r="BT29" t="s">
        <v>2013</v>
      </c>
      <c r="BU29" t="s">
        <v>2013</v>
      </c>
      <c r="BV29" t="s">
        <v>2013</v>
      </c>
      <c r="BW29" t="s">
        <v>2013</v>
      </c>
      <c r="BX29" t="s">
        <v>2013</v>
      </c>
    </row>
    <row r="30" spans="7:76" x14ac:dyDescent="0.3">
      <c r="G30" t="s">
        <v>3157</v>
      </c>
      <c r="Y30" t="s">
        <v>2882</v>
      </c>
      <c r="AD30" t="s">
        <v>3312</v>
      </c>
      <c r="AE30" t="s">
        <v>1980</v>
      </c>
      <c r="AX30" t="s">
        <v>3460</v>
      </c>
      <c r="AY30" t="s">
        <v>2882</v>
      </c>
      <c r="BT30" t="s">
        <v>2014</v>
      </c>
      <c r="BU30" t="s">
        <v>2014</v>
      </c>
      <c r="BV30" t="s">
        <v>2014</v>
      </c>
      <c r="BW30" t="s">
        <v>2014</v>
      </c>
      <c r="BX30" t="s">
        <v>2014</v>
      </c>
    </row>
    <row r="31" spans="7:76" x14ac:dyDescent="0.3">
      <c r="G31" t="s">
        <v>3158</v>
      </c>
      <c r="Y31" t="s">
        <v>2883</v>
      </c>
      <c r="AD31" t="s">
        <v>3313</v>
      </c>
      <c r="AE31" t="s">
        <v>1981</v>
      </c>
      <c r="AX31" t="s">
        <v>2904</v>
      </c>
      <c r="AY31" t="s">
        <v>2883</v>
      </c>
      <c r="BT31" t="s">
        <v>2015</v>
      </c>
      <c r="BU31" t="s">
        <v>2015</v>
      </c>
      <c r="BV31" t="s">
        <v>2015</v>
      </c>
      <c r="BW31" t="s">
        <v>2015</v>
      </c>
      <c r="BX31" t="s">
        <v>2015</v>
      </c>
    </row>
    <row r="32" spans="7:76" x14ac:dyDescent="0.3">
      <c r="G32" t="s">
        <v>3159</v>
      </c>
      <c r="Y32" t="s">
        <v>1723</v>
      </c>
      <c r="AD32" t="s">
        <v>3314</v>
      </c>
      <c r="AE32" t="s">
        <v>1982</v>
      </c>
      <c r="AX32" t="s">
        <v>2902</v>
      </c>
      <c r="AY32" t="s">
        <v>1723</v>
      </c>
      <c r="BT32" t="s">
        <v>2016</v>
      </c>
      <c r="BU32" t="s">
        <v>2016</v>
      </c>
      <c r="BV32" t="s">
        <v>2016</v>
      </c>
      <c r="BW32" t="s">
        <v>2016</v>
      </c>
      <c r="BX32" t="s">
        <v>2016</v>
      </c>
    </row>
    <row r="33" spans="7:76" x14ac:dyDescent="0.3">
      <c r="G33" t="s">
        <v>1529</v>
      </c>
      <c r="Y33" t="s">
        <v>2884</v>
      </c>
      <c r="AD33" t="s">
        <v>3315</v>
      </c>
      <c r="AE33" t="s">
        <v>1983</v>
      </c>
      <c r="AX33" t="s">
        <v>2896</v>
      </c>
      <c r="AY33" t="s">
        <v>2884</v>
      </c>
      <c r="BT33" t="s">
        <v>2017</v>
      </c>
      <c r="BU33" t="s">
        <v>2017</v>
      </c>
      <c r="BV33" t="s">
        <v>2017</v>
      </c>
      <c r="BW33" t="s">
        <v>2017</v>
      </c>
      <c r="BX33" t="s">
        <v>2017</v>
      </c>
    </row>
    <row r="34" spans="7:76" x14ac:dyDescent="0.3">
      <c r="G34" t="s">
        <v>3160</v>
      </c>
      <c r="Y34" t="s">
        <v>2885</v>
      </c>
      <c r="AD34" t="s">
        <v>3316</v>
      </c>
      <c r="AE34" t="s">
        <v>1984</v>
      </c>
      <c r="AX34" t="s">
        <v>3022</v>
      </c>
      <c r="AY34" t="s">
        <v>2885</v>
      </c>
      <c r="BT34" t="s">
        <v>2018</v>
      </c>
      <c r="BU34" t="s">
        <v>2018</v>
      </c>
      <c r="BV34" t="s">
        <v>2018</v>
      </c>
      <c r="BW34" t="s">
        <v>2018</v>
      </c>
      <c r="BX34" t="s">
        <v>2018</v>
      </c>
    </row>
    <row r="35" spans="7:76" x14ac:dyDescent="0.3">
      <c r="G35" t="s">
        <v>3161</v>
      </c>
      <c r="Y35" t="s">
        <v>2886</v>
      </c>
      <c r="AD35" t="s">
        <v>3317</v>
      </c>
      <c r="AX35" t="s">
        <v>2978</v>
      </c>
      <c r="AY35" t="s">
        <v>2886</v>
      </c>
      <c r="BT35" t="s">
        <v>2019</v>
      </c>
      <c r="BU35" t="s">
        <v>2019</v>
      </c>
      <c r="BV35" t="s">
        <v>2019</v>
      </c>
      <c r="BW35" t="s">
        <v>2019</v>
      </c>
      <c r="BX35" t="s">
        <v>2019</v>
      </c>
    </row>
    <row r="36" spans="7:76" x14ac:dyDescent="0.3">
      <c r="G36" t="s">
        <v>3162</v>
      </c>
      <c r="Y36" t="s">
        <v>2887</v>
      </c>
      <c r="AD36" t="s">
        <v>1536</v>
      </c>
      <c r="AX36" t="s">
        <v>2892</v>
      </c>
      <c r="AY36" t="s">
        <v>2887</v>
      </c>
      <c r="BT36" t="s">
        <v>2020</v>
      </c>
      <c r="BU36" t="s">
        <v>2020</v>
      </c>
      <c r="BV36" t="s">
        <v>2020</v>
      </c>
      <c r="BW36" t="s">
        <v>2020</v>
      </c>
      <c r="BX36" t="s">
        <v>2020</v>
      </c>
    </row>
    <row r="37" spans="7:76" x14ac:dyDescent="0.3">
      <c r="G37" t="s">
        <v>3163</v>
      </c>
      <c r="Y37" t="s">
        <v>2888</v>
      </c>
      <c r="AD37" t="s">
        <v>3318</v>
      </c>
      <c r="AX37" t="s">
        <v>2886</v>
      </c>
      <c r="AY37" t="s">
        <v>2888</v>
      </c>
      <c r="BT37" t="s">
        <v>2021</v>
      </c>
      <c r="BU37" t="s">
        <v>2021</v>
      </c>
      <c r="BV37" t="s">
        <v>2021</v>
      </c>
      <c r="BW37" t="s">
        <v>2021</v>
      </c>
      <c r="BX37" t="s">
        <v>2021</v>
      </c>
    </row>
    <row r="38" spans="7:76" x14ac:dyDescent="0.3">
      <c r="G38" t="s">
        <v>3164</v>
      </c>
      <c r="Y38" t="s">
        <v>2889</v>
      </c>
      <c r="AD38" t="s">
        <v>3319</v>
      </c>
      <c r="AX38" t="s">
        <v>2885</v>
      </c>
      <c r="AY38" t="s">
        <v>2889</v>
      </c>
      <c r="BT38" t="s">
        <v>2022</v>
      </c>
      <c r="BU38" t="s">
        <v>2022</v>
      </c>
      <c r="BV38" t="s">
        <v>2022</v>
      </c>
      <c r="BW38" t="s">
        <v>2022</v>
      </c>
      <c r="BX38" t="s">
        <v>2022</v>
      </c>
    </row>
    <row r="39" spans="7:76" x14ac:dyDescent="0.3">
      <c r="G39" t="s">
        <v>3165</v>
      </c>
      <c r="Y39" t="s">
        <v>2890</v>
      </c>
      <c r="AD39" t="s">
        <v>3320</v>
      </c>
      <c r="AX39" t="s">
        <v>3461</v>
      </c>
      <c r="AY39" t="s">
        <v>2890</v>
      </c>
      <c r="BT39" t="s">
        <v>2023</v>
      </c>
      <c r="BU39" t="s">
        <v>2023</v>
      </c>
      <c r="BV39" t="s">
        <v>2023</v>
      </c>
      <c r="BW39" t="s">
        <v>2023</v>
      </c>
      <c r="BX39" t="s">
        <v>2023</v>
      </c>
    </row>
    <row r="40" spans="7:76" x14ac:dyDescent="0.3">
      <c r="G40" t="s">
        <v>3166</v>
      </c>
      <c r="Y40" t="s">
        <v>2891</v>
      </c>
      <c r="AD40" t="s">
        <v>3321</v>
      </c>
      <c r="AX40" t="s">
        <v>2889</v>
      </c>
      <c r="AY40" t="s">
        <v>2891</v>
      </c>
      <c r="BT40" t="s">
        <v>2024</v>
      </c>
      <c r="BU40" t="s">
        <v>2024</v>
      </c>
      <c r="BV40" t="s">
        <v>2024</v>
      </c>
      <c r="BW40" t="s">
        <v>2024</v>
      </c>
      <c r="BX40" t="s">
        <v>2024</v>
      </c>
    </row>
    <row r="41" spans="7:76" x14ac:dyDescent="0.3">
      <c r="G41" t="s">
        <v>3167</v>
      </c>
      <c r="Y41" t="s">
        <v>2892</v>
      </c>
      <c r="AD41" t="s">
        <v>3322</v>
      </c>
      <c r="AX41" t="s">
        <v>3038</v>
      </c>
      <c r="AY41" t="s">
        <v>2892</v>
      </c>
      <c r="BT41" t="s">
        <v>2025</v>
      </c>
      <c r="BU41" t="s">
        <v>2025</v>
      </c>
      <c r="BV41" t="s">
        <v>2025</v>
      </c>
      <c r="BW41" t="s">
        <v>2025</v>
      </c>
      <c r="BX41" t="s">
        <v>2025</v>
      </c>
    </row>
    <row r="42" spans="7:76" x14ac:dyDescent="0.3">
      <c r="G42" t="s">
        <v>3168</v>
      </c>
      <c r="Y42" t="s">
        <v>2893</v>
      </c>
      <c r="AD42" t="s">
        <v>3323</v>
      </c>
      <c r="AX42" t="s">
        <v>2930</v>
      </c>
      <c r="AY42" t="s">
        <v>2893</v>
      </c>
      <c r="BT42" t="s">
        <v>2026</v>
      </c>
      <c r="BU42" t="s">
        <v>2026</v>
      </c>
      <c r="BV42" t="s">
        <v>2026</v>
      </c>
      <c r="BW42" t="s">
        <v>2026</v>
      </c>
      <c r="BX42" t="s">
        <v>2026</v>
      </c>
    </row>
    <row r="43" spans="7:76" x14ac:dyDescent="0.3">
      <c r="G43" t="s">
        <v>3169</v>
      </c>
      <c r="Y43" t="s">
        <v>2894</v>
      </c>
      <c r="AD43" t="s">
        <v>3324</v>
      </c>
      <c r="AX43" t="s">
        <v>2915</v>
      </c>
      <c r="AY43" t="s">
        <v>2894</v>
      </c>
      <c r="BT43" t="s">
        <v>2027</v>
      </c>
      <c r="BU43" t="s">
        <v>2027</v>
      </c>
      <c r="BV43" t="s">
        <v>2027</v>
      </c>
      <c r="BW43" t="s">
        <v>2027</v>
      </c>
      <c r="BX43" t="s">
        <v>2027</v>
      </c>
    </row>
    <row r="44" spans="7:76" x14ac:dyDescent="0.3">
      <c r="Y44" t="s">
        <v>2895</v>
      </c>
      <c r="AD44" t="s">
        <v>3325</v>
      </c>
      <c r="AX44" t="s">
        <v>3015</v>
      </c>
      <c r="AY44" t="s">
        <v>2895</v>
      </c>
      <c r="BT44" t="s">
        <v>2028</v>
      </c>
      <c r="BU44" t="s">
        <v>2028</v>
      </c>
      <c r="BV44" t="s">
        <v>2028</v>
      </c>
      <c r="BW44" t="s">
        <v>2028</v>
      </c>
      <c r="BX44" t="s">
        <v>2028</v>
      </c>
    </row>
    <row r="45" spans="7:76" x14ac:dyDescent="0.3">
      <c r="Y45" t="s">
        <v>2896</v>
      </c>
      <c r="AD45" t="s">
        <v>3326</v>
      </c>
      <c r="AX45" t="s">
        <v>2938</v>
      </c>
      <c r="AY45" t="s">
        <v>2896</v>
      </c>
      <c r="BT45" t="s">
        <v>2029</v>
      </c>
      <c r="BU45" t="s">
        <v>2029</v>
      </c>
      <c r="BV45" t="s">
        <v>2029</v>
      </c>
      <c r="BW45" t="s">
        <v>2029</v>
      </c>
      <c r="BX45" t="s">
        <v>2029</v>
      </c>
    </row>
    <row r="46" spans="7:76" x14ac:dyDescent="0.3">
      <c r="Y46" t="s">
        <v>2897</v>
      </c>
      <c r="AD46" t="s">
        <v>3327</v>
      </c>
      <c r="AX46" t="s">
        <v>3045</v>
      </c>
      <c r="AY46" t="s">
        <v>2897</v>
      </c>
      <c r="BT46" t="s">
        <v>2030</v>
      </c>
      <c r="BU46" t="s">
        <v>2030</v>
      </c>
      <c r="BV46" t="s">
        <v>2030</v>
      </c>
      <c r="BW46" t="s">
        <v>2030</v>
      </c>
      <c r="BX46" t="s">
        <v>2030</v>
      </c>
    </row>
    <row r="47" spans="7:76" x14ac:dyDescent="0.3">
      <c r="Y47" t="s">
        <v>2898</v>
      </c>
      <c r="AD47" t="s">
        <v>3328</v>
      </c>
      <c r="AX47" t="s">
        <v>2920</v>
      </c>
      <c r="AY47" t="s">
        <v>2898</v>
      </c>
      <c r="BT47" t="s">
        <v>2031</v>
      </c>
      <c r="BU47" t="s">
        <v>2031</v>
      </c>
      <c r="BV47" t="s">
        <v>2031</v>
      </c>
      <c r="BW47" t="s">
        <v>2031</v>
      </c>
      <c r="BX47" t="s">
        <v>2031</v>
      </c>
    </row>
    <row r="48" spans="7:76" x14ac:dyDescent="0.3">
      <c r="Y48" t="s">
        <v>2899</v>
      </c>
      <c r="AD48" t="s">
        <v>3329</v>
      </c>
      <c r="AX48" t="s">
        <v>2935</v>
      </c>
      <c r="AY48" t="s">
        <v>2899</v>
      </c>
      <c r="BT48" t="s">
        <v>2032</v>
      </c>
      <c r="BU48" t="s">
        <v>2032</v>
      </c>
      <c r="BV48" t="s">
        <v>2032</v>
      </c>
      <c r="BW48" t="s">
        <v>2032</v>
      </c>
      <c r="BX48" t="s">
        <v>2032</v>
      </c>
    </row>
    <row r="49" spans="25:76" x14ac:dyDescent="0.3">
      <c r="Y49" t="s">
        <v>2900</v>
      </c>
      <c r="AD49" t="s">
        <v>3330</v>
      </c>
      <c r="AX49" t="s">
        <v>2929</v>
      </c>
      <c r="AY49" t="s">
        <v>2900</v>
      </c>
      <c r="BT49" t="s">
        <v>2033</v>
      </c>
      <c r="BU49" t="s">
        <v>2033</v>
      </c>
      <c r="BV49" t="s">
        <v>2033</v>
      </c>
      <c r="BW49" t="s">
        <v>2033</v>
      </c>
      <c r="BX49" t="s">
        <v>2033</v>
      </c>
    </row>
    <row r="50" spans="25:76" x14ac:dyDescent="0.3">
      <c r="Y50" t="s">
        <v>2901</v>
      </c>
      <c r="AD50" t="s">
        <v>3243</v>
      </c>
      <c r="AX50" t="s">
        <v>2931</v>
      </c>
      <c r="AY50" t="s">
        <v>2901</v>
      </c>
      <c r="BT50" t="s">
        <v>2034</v>
      </c>
      <c r="BU50" t="s">
        <v>2034</v>
      </c>
      <c r="BV50" t="s">
        <v>2034</v>
      </c>
      <c r="BW50" t="s">
        <v>2034</v>
      </c>
      <c r="BX50" t="s">
        <v>2034</v>
      </c>
    </row>
    <row r="51" spans="25:76" x14ac:dyDescent="0.3">
      <c r="Y51" t="s">
        <v>2902</v>
      </c>
      <c r="AD51" t="s">
        <v>1584</v>
      </c>
      <c r="AX51" t="s">
        <v>2941</v>
      </c>
      <c r="AY51" t="s">
        <v>2902</v>
      </c>
      <c r="BT51" t="s">
        <v>2035</v>
      </c>
      <c r="BU51" t="s">
        <v>2035</v>
      </c>
      <c r="BV51" t="s">
        <v>2035</v>
      </c>
      <c r="BW51" t="s">
        <v>2035</v>
      </c>
      <c r="BX51" t="s">
        <v>2035</v>
      </c>
    </row>
    <row r="52" spans="25:76" x14ac:dyDescent="0.3">
      <c r="Y52" t="s">
        <v>2903</v>
      </c>
      <c r="AD52" t="s">
        <v>3331</v>
      </c>
      <c r="AX52" t="s">
        <v>3462</v>
      </c>
      <c r="AY52" t="s">
        <v>2903</v>
      </c>
      <c r="BT52" t="s">
        <v>2036</v>
      </c>
      <c r="BU52" t="s">
        <v>2036</v>
      </c>
      <c r="BV52" t="s">
        <v>2036</v>
      </c>
      <c r="BW52" t="s">
        <v>2036</v>
      </c>
      <c r="BX52" t="s">
        <v>2036</v>
      </c>
    </row>
    <row r="53" spans="25:76" x14ac:dyDescent="0.3">
      <c r="Y53" t="s">
        <v>2904</v>
      </c>
      <c r="AD53" t="s">
        <v>3332</v>
      </c>
      <c r="AX53" t="s">
        <v>2932</v>
      </c>
      <c r="AY53" t="s">
        <v>2904</v>
      </c>
      <c r="BT53" t="s">
        <v>2037</v>
      </c>
      <c r="BU53" t="s">
        <v>2037</v>
      </c>
      <c r="BV53" t="s">
        <v>2037</v>
      </c>
      <c r="BW53" t="s">
        <v>2037</v>
      </c>
      <c r="BX53" t="s">
        <v>2037</v>
      </c>
    </row>
    <row r="54" spans="25:76" x14ac:dyDescent="0.3">
      <c r="Y54" t="s">
        <v>2905</v>
      </c>
      <c r="AD54" t="s">
        <v>3333</v>
      </c>
      <c r="AX54" t="s">
        <v>3040</v>
      </c>
      <c r="AY54" t="s">
        <v>2905</v>
      </c>
      <c r="BT54" t="s">
        <v>2038</v>
      </c>
      <c r="BU54" t="s">
        <v>2038</v>
      </c>
      <c r="BV54" t="s">
        <v>2038</v>
      </c>
      <c r="BW54" t="s">
        <v>2038</v>
      </c>
      <c r="BX54" t="s">
        <v>2038</v>
      </c>
    </row>
    <row r="55" spans="25:76" x14ac:dyDescent="0.3">
      <c r="Y55" t="s">
        <v>2906</v>
      </c>
      <c r="AD55" t="s">
        <v>3334</v>
      </c>
      <c r="AX55" t="s">
        <v>2928</v>
      </c>
      <c r="AY55" t="s">
        <v>2906</v>
      </c>
      <c r="BT55" t="s">
        <v>2039</v>
      </c>
      <c r="BU55" t="s">
        <v>2039</v>
      </c>
      <c r="BV55" t="s">
        <v>2039</v>
      </c>
      <c r="BW55" t="s">
        <v>2039</v>
      </c>
      <c r="BX55" t="s">
        <v>2039</v>
      </c>
    </row>
    <row r="56" spans="25:76" x14ac:dyDescent="0.3">
      <c r="Y56" t="s">
        <v>2907</v>
      </c>
      <c r="AD56" t="s">
        <v>3335</v>
      </c>
      <c r="AX56" t="s">
        <v>2933</v>
      </c>
      <c r="AY56" t="s">
        <v>2907</v>
      </c>
      <c r="BT56" t="s">
        <v>2040</v>
      </c>
      <c r="BU56" t="s">
        <v>2040</v>
      </c>
      <c r="BV56" t="s">
        <v>2040</v>
      </c>
      <c r="BW56" t="s">
        <v>2040</v>
      </c>
      <c r="BX56" t="s">
        <v>2040</v>
      </c>
    </row>
    <row r="57" spans="25:76" x14ac:dyDescent="0.3">
      <c r="Y57" t="s">
        <v>2908</v>
      </c>
      <c r="AD57" t="s">
        <v>3336</v>
      </c>
      <c r="AX57" t="s">
        <v>3011</v>
      </c>
      <c r="AY57" t="s">
        <v>2908</v>
      </c>
      <c r="BT57" t="s">
        <v>2041</v>
      </c>
      <c r="BU57" t="s">
        <v>2041</v>
      </c>
      <c r="BV57" t="s">
        <v>2041</v>
      </c>
      <c r="BW57" t="s">
        <v>2041</v>
      </c>
      <c r="BX57" t="s">
        <v>2041</v>
      </c>
    </row>
    <row r="58" spans="25:76" x14ac:dyDescent="0.3">
      <c r="Y58" t="s">
        <v>2909</v>
      </c>
      <c r="AD58" t="s">
        <v>3337</v>
      </c>
      <c r="AX58" t="s">
        <v>2936</v>
      </c>
      <c r="AY58" t="s">
        <v>2909</v>
      </c>
      <c r="BT58" t="s">
        <v>2042</v>
      </c>
      <c r="BU58" t="s">
        <v>2042</v>
      </c>
      <c r="BV58" t="s">
        <v>2042</v>
      </c>
      <c r="BW58" t="s">
        <v>2042</v>
      </c>
      <c r="BX58" t="s">
        <v>2042</v>
      </c>
    </row>
    <row r="59" spans="25:76" x14ac:dyDescent="0.3">
      <c r="Y59" t="s">
        <v>2910</v>
      </c>
      <c r="AD59" t="s">
        <v>3338</v>
      </c>
      <c r="AX59" t="s">
        <v>2942</v>
      </c>
      <c r="AY59" t="s">
        <v>2910</v>
      </c>
      <c r="BT59" t="s">
        <v>2043</v>
      </c>
      <c r="BU59" t="s">
        <v>2043</v>
      </c>
      <c r="BV59" t="s">
        <v>2043</v>
      </c>
      <c r="BW59" t="s">
        <v>2043</v>
      </c>
      <c r="BX59" t="s">
        <v>2043</v>
      </c>
    </row>
    <row r="60" spans="25:76" x14ac:dyDescent="0.3">
      <c r="Y60" t="s">
        <v>2911</v>
      </c>
      <c r="AD60" t="s">
        <v>3339</v>
      </c>
      <c r="AX60" t="s">
        <v>2944</v>
      </c>
      <c r="AY60" t="s">
        <v>2911</v>
      </c>
      <c r="BT60" t="s">
        <v>2044</v>
      </c>
      <c r="BU60" t="s">
        <v>2044</v>
      </c>
      <c r="BV60" t="s">
        <v>2044</v>
      </c>
      <c r="BW60" t="s">
        <v>2044</v>
      </c>
      <c r="BX60" t="s">
        <v>2044</v>
      </c>
    </row>
    <row r="61" spans="25:76" x14ac:dyDescent="0.3">
      <c r="Y61" t="s">
        <v>2912</v>
      </c>
      <c r="AD61" t="s">
        <v>3340</v>
      </c>
      <c r="AX61" t="s">
        <v>3463</v>
      </c>
      <c r="AY61" t="s">
        <v>2912</v>
      </c>
      <c r="BT61" t="s">
        <v>2045</v>
      </c>
      <c r="BU61" t="s">
        <v>2045</v>
      </c>
      <c r="BV61" t="s">
        <v>2045</v>
      </c>
      <c r="BW61" t="s">
        <v>2045</v>
      </c>
      <c r="BX61" t="s">
        <v>2045</v>
      </c>
    </row>
    <row r="62" spans="25:76" x14ac:dyDescent="0.3">
      <c r="Y62" t="s">
        <v>2913</v>
      </c>
      <c r="AD62" t="s">
        <v>3341</v>
      </c>
      <c r="AX62" t="s">
        <v>2957</v>
      </c>
      <c r="AY62" t="s">
        <v>2913</v>
      </c>
      <c r="BT62" t="s">
        <v>2046</v>
      </c>
      <c r="BU62" t="s">
        <v>2046</v>
      </c>
      <c r="BV62" t="s">
        <v>2046</v>
      </c>
      <c r="BW62" t="s">
        <v>2046</v>
      </c>
      <c r="BX62" t="s">
        <v>2046</v>
      </c>
    </row>
    <row r="63" spans="25:76" x14ac:dyDescent="0.3">
      <c r="Y63" t="s">
        <v>2914</v>
      </c>
      <c r="AD63" t="s">
        <v>3342</v>
      </c>
      <c r="AX63" t="s">
        <v>2955</v>
      </c>
      <c r="AY63" t="s">
        <v>2914</v>
      </c>
      <c r="BT63" t="s">
        <v>2047</v>
      </c>
      <c r="BU63" t="s">
        <v>2047</v>
      </c>
      <c r="BV63" t="s">
        <v>2047</v>
      </c>
      <c r="BW63" t="s">
        <v>2047</v>
      </c>
      <c r="BX63" t="s">
        <v>2047</v>
      </c>
    </row>
    <row r="64" spans="25:76" x14ac:dyDescent="0.3">
      <c r="Y64" t="s">
        <v>2915</v>
      </c>
      <c r="AD64" t="s">
        <v>3343</v>
      </c>
      <c r="AX64" t="s">
        <v>2958</v>
      </c>
      <c r="AY64" t="s">
        <v>2915</v>
      </c>
      <c r="BT64" t="s">
        <v>2048</v>
      </c>
      <c r="BU64" t="s">
        <v>2048</v>
      </c>
      <c r="BV64" t="s">
        <v>2048</v>
      </c>
      <c r="BW64" t="s">
        <v>2048</v>
      </c>
      <c r="BX64" t="s">
        <v>2048</v>
      </c>
    </row>
    <row r="65" spans="25:76" x14ac:dyDescent="0.3">
      <c r="Y65" t="s">
        <v>2916</v>
      </c>
      <c r="AD65" t="s">
        <v>3344</v>
      </c>
      <c r="AX65" t="s">
        <v>2959</v>
      </c>
      <c r="AY65" t="s">
        <v>2916</v>
      </c>
      <c r="BT65" t="s">
        <v>2049</v>
      </c>
      <c r="BU65" t="s">
        <v>2049</v>
      </c>
      <c r="BV65" t="s">
        <v>2049</v>
      </c>
      <c r="BW65" t="s">
        <v>2049</v>
      </c>
      <c r="BX65" t="s">
        <v>2049</v>
      </c>
    </row>
    <row r="66" spans="25:76" x14ac:dyDescent="0.3">
      <c r="Y66" t="s">
        <v>2917</v>
      </c>
      <c r="AD66" t="s">
        <v>3345</v>
      </c>
      <c r="AX66" t="s">
        <v>2965</v>
      </c>
      <c r="AY66" t="s">
        <v>2917</v>
      </c>
      <c r="BT66" t="s">
        <v>2050</v>
      </c>
      <c r="BU66" t="s">
        <v>2050</v>
      </c>
      <c r="BV66" t="s">
        <v>2050</v>
      </c>
      <c r="BW66" t="s">
        <v>2050</v>
      </c>
      <c r="BX66" t="s">
        <v>2050</v>
      </c>
    </row>
    <row r="67" spans="25:76" x14ac:dyDescent="0.3">
      <c r="Y67" t="s">
        <v>2918</v>
      </c>
      <c r="AD67" t="s">
        <v>3346</v>
      </c>
      <c r="AX67" t="s">
        <v>2968</v>
      </c>
      <c r="AY67" t="s">
        <v>2918</v>
      </c>
      <c r="BT67" t="s">
        <v>2051</v>
      </c>
      <c r="BU67" t="s">
        <v>2051</v>
      </c>
      <c r="BV67" t="s">
        <v>2051</v>
      </c>
      <c r="BW67" t="s">
        <v>2051</v>
      </c>
      <c r="BX67" t="s">
        <v>2051</v>
      </c>
    </row>
    <row r="68" spans="25:76" x14ac:dyDescent="0.3">
      <c r="Y68" t="s">
        <v>2919</v>
      </c>
      <c r="AD68" t="s">
        <v>3347</v>
      </c>
      <c r="AX68" t="s">
        <v>2921</v>
      </c>
      <c r="AY68" t="s">
        <v>2919</v>
      </c>
      <c r="BT68" t="s">
        <v>2052</v>
      </c>
      <c r="BU68" t="s">
        <v>2052</v>
      </c>
      <c r="BV68" t="s">
        <v>2052</v>
      </c>
      <c r="BW68" t="s">
        <v>2052</v>
      </c>
      <c r="BX68" t="s">
        <v>2052</v>
      </c>
    </row>
    <row r="69" spans="25:76" x14ac:dyDescent="0.3">
      <c r="Y69" t="s">
        <v>2920</v>
      </c>
      <c r="AD69" t="s">
        <v>3348</v>
      </c>
      <c r="AX69" t="s">
        <v>3001</v>
      </c>
      <c r="AY69" t="s">
        <v>2920</v>
      </c>
      <c r="BT69" t="s">
        <v>2053</v>
      </c>
      <c r="BU69" t="s">
        <v>2053</v>
      </c>
      <c r="BV69" t="s">
        <v>2053</v>
      </c>
      <c r="BW69" t="s">
        <v>2053</v>
      </c>
      <c r="BX69" t="s">
        <v>2053</v>
      </c>
    </row>
    <row r="70" spans="25:76" x14ac:dyDescent="0.3">
      <c r="Y70" t="s">
        <v>2921</v>
      </c>
      <c r="AD70" t="s">
        <v>3349</v>
      </c>
      <c r="AX70" t="s">
        <v>2973</v>
      </c>
      <c r="AY70" t="s">
        <v>2921</v>
      </c>
      <c r="BT70" t="s">
        <v>2054</v>
      </c>
      <c r="BU70" t="s">
        <v>2054</v>
      </c>
      <c r="BV70" t="s">
        <v>2054</v>
      </c>
      <c r="BW70" t="s">
        <v>2054</v>
      </c>
      <c r="BX70" t="s">
        <v>2054</v>
      </c>
    </row>
    <row r="71" spans="25:76" x14ac:dyDescent="0.3">
      <c r="Y71" t="s">
        <v>2922</v>
      </c>
      <c r="AD71" t="s">
        <v>3207</v>
      </c>
      <c r="AX71" t="s">
        <v>2967</v>
      </c>
      <c r="AY71" t="s">
        <v>2922</v>
      </c>
      <c r="BT71" t="s">
        <v>2055</v>
      </c>
      <c r="BU71" t="s">
        <v>2055</v>
      </c>
      <c r="BV71" t="s">
        <v>2055</v>
      </c>
      <c r="BW71" t="s">
        <v>2055</v>
      </c>
      <c r="BX71" t="s">
        <v>2055</v>
      </c>
    </row>
    <row r="72" spans="25:76" x14ac:dyDescent="0.3">
      <c r="Y72" t="s">
        <v>2923</v>
      </c>
      <c r="AD72" t="s">
        <v>3350</v>
      </c>
      <c r="AX72" t="s">
        <v>2976</v>
      </c>
      <c r="AY72" t="s">
        <v>2923</v>
      </c>
      <c r="BT72" t="s">
        <v>2056</v>
      </c>
      <c r="BU72" t="s">
        <v>2056</v>
      </c>
      <c r="BV72" t="s">
        <v>2056</v>
      </c>
      <c r="BW72" t="s">
        <v>2056</v>
      </c>
      <c r="BX72" t="s">
        <v>2056</v>
      </c>
    </row>
    <row r="73" spans="25:76" x14ac:dyDescent="0.3">
      <c r="Y73" t="s">
        <v>2924</v>
      </c>
      <c r="AD73" t="s">
        <v>3351</v>
      </c>
      <c r="AX73" t="s">
        <v>2984</v>
      </c>
      <c r="AY73" t="s">
        <v>2924</v>
      </c>
      <c r="BT73" t="s">
        <v>2057</v>
      </c>
      <c r="BU73" t="s">
        <v>2057</v>
      </c>
      <c r="BV73" t="s">
        <v>2057</v>
      </c>
      <c r="BW73" t="s">
        <v>2057</v>
      </c>
      <c r="BX73" t="s">
        <v>2057</v>
      </c>
    </row>
    <row r="74" spans="25:76" x14ac:dyDescent="0.3">
      <c r="Y74" t="s">
        <v>2925</v>
      </c>
      <c r="AX74" t="s">
        <v>2986</v>
      </c>
      <c r="AY74" t="s">
        <v>2925</v>
      </c>
      <c r="BT74" t="s">
        <v>2058</v>
      </c>
      <c r="BU74" t="s">
        <v>2058</v>
      </c>
      <c r="BV74" t="s">
        <v>2058</v>
      </c>
      <c r="BW74" t="s">
        <v>2058</v>
      </c>
      <c r="BX74" t="s">
        <v>2058</v>
      </c>
    </row>
    <row r="75" spans="25:76" x14ac:dyDescent="0.3">
      <c r="Y75" t="s">
        <v>2926</v>
      </c>
      <c r="AX75" t="s">
        <v>2983</v>
      </c>
      <c r="AY75" t="s">
        <v>2926</v>
      </c>
      <c r="BT75" t="s">
        <v>2059</v>
      </c>
      <c r="BU75" t="s">
        <v>2059</v>
      </c>
      <c r="BV75" t="s">
        <v>2059</v>
      </c>
      <c r="BW75" t="s">
        <v>2059</v>
      </c>
      <c r="BX75" t="s">
        <v>2059</v>
      </c>
    </row>
    <row r="76" spans="25:76" x14ac:dyDescent="0.3">
      <c r="Y76" t="s">
        <v>2927</v>
      </c>
      <c r="AX76" t="s">
        <v>2982</v>
      </c>
      <c r="AY76" t="s">
        <v>2927</v>
      </c>
      <c r="BT76" t="s">
        <v>2060</v>
      </c>
      <c r="BU76" t="s">
        <v>2060</v>
      </c>
      <c r="BV76" t="s">
        <v>2060</v>
      </c>
      <c r="BW76" t="s">
        <v>2060</v>
      </c>
      <c r="BX76" t="s">
        <v>2060</v>
      </c>
    </row>
    <row r="77" spans="25:76" x14ac:dyDescent="0.3">
      <c r="Y77" t="s">
        <v>2928</v>
      </c>
      <c r="AX77" t="s">
        <v>2987</v>
      </c>
      <c r="AY77" t="s">
        <v>2928</v>
      </c>
      <c r="BT77" t="s">
        <v>2061</v>
      </c>
      <c r="BU77" t="s">
        <v>2061</v>
      </c>
      <c r="BV77" t="s">
        <v>2061</v>
      </c>
      <c r="BW77" t="s">
        <v>2061</v>
      </c>
      <c r="BX77" t="s">
        <v>2061</v>
      </c>
    </row>
    <row r="78" spans="25:76" x14ac:dyDescent="0.3">
      <c r="Y78" t="s">
        <v>2929</v>
      </c>
      <c r="AX78" t="s">
        <v>2993</v>
      </c>
      <c r="AY78" t="s">
        <v>2929</v>
      </c>
      <c r="BT78" t="s">
        <v>2062</v>
      </c>
      <c r="BU78" t="s">
        <v>2062</v>
      </c>
      <c r="BV78" t="s">
        <v>2062</v>
      </c>
      <c r="BW78" t="s">
        <v>2062</v>
      </c>
      <c r="BX78" t="s">
        <v>2062</v>
      </c>
    </row>
    <row r="79" spans="25:76" x14ac:dyDescent="0.3">
      <c r="Y79" t="s">
        <v>2930</v>
      </c>
      <c r="AX79" t="s">
        <v>3094</v>
      </c>
      <c r="AY79" t="s">
        <v>2930</v>
      </c>
      <c r="BT79" t="s">
        <v>2063</v>
      </c>
      <c r="BU79" t="s">
        <v>2063</v>
      </c>
      <c r="BV79" t="s">
        <v>2063</v>
      </c>
      <c r="BW79" t="s">
        <v>2063</v>
      </c>
      <c r="BX79" t="s">
        <v>2063</v>
      </c>
    </row>
    <row r="80" spans="25:76" x14ac:dyDescent="0.3">
      <c r="Y80" t="s">
        <v>2931</v>
      </c>
      <c r="AX80" t="s">
        <v>2937</v>
      </c>
      <c r="AY80" t="s">
        <v>2931</v>
      </c>
      <c r="BT80" t="s">
        <v>2064</v>
      </c>
      <c r="BU80" t="s">
        <v>2064</v>
      </c>
      <c r="BV80" t="s">
        <v>2064</v>
      </c>
      <c r="BW80" t="s">
        <v>2064</v>
      </c>
      <c r="BX80" t="s">
        <v>2064</v>
      </c>
    </row>
    <row r="81" spans="25:76" x14ac:dyDescent="0.3">
      <c r="Y81" t="s">
        <v>2932</v>
      </c>
      <c r="AX81" t="s">
        <v>2989</v>
      </c>
      <c r="AY81" t="s">
        <v>2932</v>
      </c>
      <c r="BT81" t="s">
        <v>2065</v>
      </c>
      <c r="BU81" t="s">
        <v>2065</v>
      </c>
      <c r="BV81" t="s">
        <v>2065</v>
      </c>
      <c r="BW81" t="s">
        <v>2065</v>
      </c>
      <c r="BX81" t="s">
        <v>2065</v>
      </c>
    </row>
    <row r="82" spans="25:76" x14ac:dyDescent="0.3">
      <c r="Y82" t="s">
        <v>2933</v>
      </c>
      <c r="AX82" t="s">
        <v>2998</v>
      </c>
      <c r="AY82" t="s">
        <v>2933</v>
      </c>
      <c r="BT82" t="s">
        <v>2066</v>
      </c>
      <c r="BU82" t="s">
        <v>2066</v>
      </c>
      <c r="BV82" t="s">
        <v>2066</v>
      </c>
      <c r="BW82" t="s">
        <v>2066</v>
      </c>
      <c r="BX82" t="s">
        <v>2066</v>
      </c>
    </row>
    <row r="83" spans="25:76" x14ac:dyDescent="0.3">
      <c r="Y83" t="s">
        <v>2934</v>
      </c>
      <c r="AX83" t="s">
        <v>2992</v>
      </c>
      <c r="AY83" t="s">
        <v>2934</v>
      </c>
      <c r="BT83" t="s">
        <v>2067</v>
      </c>
      <c r="BU83" t="s">
        <v>2067</v>
      </c>
      <c r="BV83" t="s">
        <v>2067</v>
      </c>
      <c r="BW83" t="s">
        <v>2067</v>
      </c>
      <c r="BX83" t="s">
        <v>2067</v>
      </c>
    </row>
    <row r="84" spans="25:76" x14ac:dyDescent="0.3">
      <c r="Y84" t="s">
        <v>2935</v>
      </c>
      <c r="AX84" t="s">
        <v>2952</v>
      </c>
      <c r="AY84" t="s">
        <v>2935</v>
      </c>
      <c r="BT84" t="s">
        <v>2068</v>
      </c>
      <c r="BU84" t="s">
        <v>2068</v>
      </c>
      <c r="BV84" t="s">
        <v>2068</v>
      </c>
      <c r="BW84" t="s">
        <v>2068</v>
      </c>
      <c r="BX84" t="s">
        <v>2068</v>
      </c>
    </row>
    <row r="85" spans="25:76" x14ac:dyDescent="0.3">
      <c r="Y85" t="s">
        <v>2936</v>
      </c>
      <c r="AX85" t="s">
        <v>2995</v>
      </c>
      <c r="AY85" t="s">
        <v>2936</v>
      </c>
      <c r="BT85" t="s">
        <v>2069</v>
      </c>
      <c r="BU85" t="s">
        <v>2069</v>
      </c>
      <c r="BV85" t="s">
        <v>2069</v>
      </c>
      <c r="BW85" t="s">
        <v>2069</v>
      </c>
      <c r="BX85" t="s">
        <v>2069</v>
      </c>
    </row>
    <row r="86" spans="25:76" x14ac:dyDescent="0.3">
      <c r="Y86" t="s">
        <v>2937</v>
      </c>
      <c r="AX86" t="s">
        <v>2996</v>
      </c>
      <c r="AY86" t="s">
        <v>2937</v>
      </c>
      <c r="BT86" t="s">
        <v>2070</v>
      </c>
      <c r="BU86" t="s">
        <v>2070</v>
      </c>
      <c r="BV86" t="s">
        <v>2070</v>
      </c>
      <c r="BW86" t="s">
        <v>2070</v>
      </c>
      <c r="BX86" t="s">
        <v>2070</v>
      </c>
    </row>
    <row r="87" spans="25:76" x14ac:dyDescent="0.3">
      <c r="Y87" t="s">
        <v>2938</v>
      </c>
      <c r="AX87" t="s">
        <v>3002</v>
      </c>
      <c r="AY87" t="s">
        <v>2938</v>
      </c>
      <c r="BT87" t="s">
        <v>2071</v>
      </c>
      <c r="BU87" t="s">
        <v>2071</v>
      </c>
      <c r="BV87" t="s">
        <v>2071</v>
      </c>
      <c r="BW87" t="s">
        <v>2071</v>
      </c>
      <c r="BX87" t="s">
        <v>2071</v>
      </c>
    </row>
    <row r="88" spans="25:76" x14ac:dyDescent="0.3">
      <c r="Y88" t="s">
        <v>2939</v>
      </c>
      <c r="AX88" t="s">
        <v>2997</v>
      </c>
      <c r="AY88" t="s">
        <v>2939</v>
      </c>
      <c r="BT88" t="s">
        <v>2072</v>
      </c>
      <c r="BU88" t="s">
        <v>2072</v>
      </c>
      <c r="BV88" t="s">
        <v>2072</v>
      </c>
      <c r="BW88" t="s">
        <v>2072</v>
      </c>
      <c r="BX88" t="s">
        <v>2072</v>
      </c>
    </row>
    <row r="89" spans="25:76" x14ac:dyDescent="0.3">
      <c r="Y89" t="s">
        <v>2940</v>
      </c>
      <c r="AX89" t="s">
        <v>2991</v>
      </c>
      <c r="AY89" t="s">
        <v>2940</v>
      </c>
      <c r="BT89" t="s">
        <v>2073</v>
      </c>
      <c r="BU89" t="s">
        <v>2073</v>
      </c>
      <c r="BV89" t="s">
        <v>2073</v>
      </c>
      <c r="BW89" t="s">
        <v>2073</v>
      </c>
      <c r="BX89" t="s">
        <v>2073</v>
      </c>
    </row>
    <row r="90" spans="25:76" x14ac:dyDescent="0.3">
      <c r="Y90" t="s">
        <v>2941</v>
      </c>
      <c r="AX90" t="s">
        <v>3000</v>
      </c>
      <c r="AY90" t="s">
        <v>2941</v>
      </c>
      <c r="BT90" t="s">
        <v>2074</v>
      </c>
      <c r="BU90" t="s">
        <v>2074</v>
      </c>
      <c r="BV90" t="s">
        <v>2074</v>
      </c>
      <c r="BW90" t="s">
        <v>2074</v>
      </c>
      <c r="BX90" t="s">
        <v>2074</v>
      </c>
    </row>
    <row r="91" spans="25:76" x14ac:dyDescent="0.3">
      <c r="Y91" t="s">
        <v>2942</v>
      </c>
      <c r="AX91" t="s">
        <v>3005</v>
      </c>
      <c r="AY91" t="s">
        <v>2942</v>
      </c>
      <c r="BT91" t="s">
        <v>2075</v>
      </c>
      <c r="BU91" t="s">
        <v>2075</v>
      </c>
      <c r="BV91" t="s">
        <v>2075</v>
      </c>
      <c r="BW91" t="s">
        <v>2075</v>
      </c>
      <c r="BX91" t="s">
        <v>2075</v>
      </c>
    </row>
    <row r="92" spans="25:76" x14ac:dyDescent="0.3">
      <c r="Y92" t="s">
        <v>2943</v>
      </c>
      <c r="AX92" t="s">
        <v>3004</v>
      </c>
      <c r="AY92" t="s">
        <v>2943</v>
      </c>
      <c r="BT92" t="s">
        <v>2076</v>
      </c>
      <c r="BU92" t="s">
        <v>2076</v>
      </c>
      <c r="BV92" t="s">
        <v>2076</v>
      </c>
      <c r="BW92" t="s">
        <v>2076</v>
      </c>
      <c r="BX92" t="s">
        <v>2076</v>
      </c>
    </row>
    <row r="93" spans="25:76" x14ac:dyDescent="0.3">
      <c r="Y93" t="s">
        <v>2944</v>
      </c>
      <c r="AX93" t="s">
        <v>2994</v>
      </c>
      <c r="AY93" t="s">
        <v>2944</v>
      </c>
      <c r="BT93" t="s">
        <v>2077</v>
      </c>
      <c r="BU93" t="s">
        <v>2077</v>
      </c>
      <c r="BV93" t="s">
        <v>2077</v>
      </c>
      <c r="BW93" t="s">
        <v>2077</v>
      </c>
      <c r="BX93" t="s">
        <v>2077</v>
      </c>
    </row>
    <row r="94" spans="25:76" x14ac:dyDescent="0.3">
      <c r="Y94" t="s">
        <v>2945</v>
      </c>
      <c r="AX94" t="s">
        <v>2999</v>
      </c>
      <c r="AY94" t="s">
        <v>2945</v>
      </c>
      <c r="BT94" t="s">
        <v>2078</v>
      </c>
      <c r="BU94" t="s">
        <v>2078</v>
      </c>
      <c r="BV94" t="s">
        <v>2078</v>
      </c>
      <c r="BW94" t="s">
        <v>2078</v>
      </c>
      <c r="BX94" t="s">
        <v>2078</v>
      </c>
    </row>
    <row r="95" spans="25:76" x14ac:dyDescent="0.3">
      <c r="Y95" t="s">
        <v>2946</v>
      </c>
      <c r="AX95" t="s">
        <v>3464</v>
      </c>
      <c r="AY95" t="s">
        <v>2946</v>
      </c>
      <c r="BT95" t="s">
        <v>2079</v>
      </c>
      <c r="BU95" t="s">
        <v>2079</v>
      </c>
      <c r="BV95" t="s">
        <v>2079</v>
      </c>
      <c r="BW95" t="s">
        <v>2079</v>
      </c>
      <c r="BX95" t="s">
        <v>2079</v>
      </c>
    </row>
    <row r="96" spans="25:76" x14ac:dyDescent="0.3">
      <c r="Y96" t="s">
        <v>2947</v>
      </c>
      <c r="AX96" t="s">
        <v>3007</v>
      </c>
      <c r="AY96" t="s">
        <v>2947</v>
      </c>
      <c r="BT96" t="s">
        <v>2080</v>
      </c>
      <c r="BU96" t="s">
        <v>2080</v>
      </c>
      <c r="BV96" t="s">
        <v>2080</v>
      </c>
      <c r="BW96" t="s">
        <v>2080</v>
      </c>
      <c r="BX96" t="s">
        <v>2080</v>
      </c>
    </row>
    <row r="97" spans="25:76" x14ac:dyDescent="0.3">
      <c r="Y97" t="s">
        <v>2948</v>
      </c>
      <c r="AX97" t="s">
        <v>3012</v>
      </c>
      <c r="AY97" t="s">
        <v>2948</v>
      </c>
      <c r="BT97" t="s">
        <v>2081</v>
      </c>
      <c r="BU97" t="s">
        <v>2081</v>
      </c>
      <c r="BV97" t="s">
        <v>2081</v>
      </c>
      <c r="BW97" t="s">
        <v>2081</v>
      </c>
      <c r="BX97" t="s">
        <v>2081</v>
      </c>
    </row>
    <row r="98" spans="25:76" x14ac:dyDescent="0.3">
      <c r="Y98" t="s">
        <v>2949</v>
      </c>
      <c r="AX98" t="s">
        <v>3465</v>
      </c>
      <c r="AY98" t="s">
        <v>2949</v>
      </c>
      <c r="BT98" t="s">
        <v>2082</v>
      </c>
      <c r="BU98" t="s">
        <v>2082</v>
      </c>
      <c r="BV98" t="s">
        <v>2082</v>
      </c>
      <c r="BW98" t="s">
        <v>2082</v>
      </c>
      <c r="BX98" t="s">
        <v>2082</v>
      </c>
    </row>
    <row r="99" spans="25:76" x14ac:dyDescent="0.3">
      <c r="Y99" t="s">
        <v>2950</v>
      </c>
      <c r="AX99" t="s">
        <v>3466</v>
      </c>
      <c r="AY99" t="s">
        <v>2950</v>
      </c>
      <c r="BT99" t="s">
        <v>2083</v>
      </c>
      <c r="BU99" t="s">
        <v>2083</v>
      </c>
      <c r="BV99" t="s">
        <v>2083</v>
      </c>
      <c r="BW99" t="s">
        <v>2083</v>
      </c>
      <c r="BX99" t="s">
        <v>2083</v>
      </c>
    </row>
    <row r="100" spans="25:76" x14ac:dyDescent="0.3">
      <c r="Y100" t="s">
        <v>2951</v>
      </c>
      <c r="AX100" t="s">
        <v>3010</v>
      </c>
      <c r="AY100" t="s">
        <v>2951</v>
      </c>
      <c r="BT100" t="s">
        <v>2084</v>
      </c>
      <c r="BU100" t="s">
        <v>2084</v>
      </c>
      <c r="BV100" t="s">
        <v>2084</v>
      </c>
      <c r="BW100" t="s">
        <v>2084</v>
      </c>
      <c r="BX100" t="s">
        <v>2084</v>
      </c>
    </row>
    <row r="101" spans="25:76" x14ac:dyDescent="0.3">
      <c r="Y101" t="s">
        <v>2952</v>
      </c>
      <c r="AX101" t="s">
        <v>3008</v>
      </c>
      <c r="AY101" t="s">
        <v>2952</v>
      </c>
      <c r="BT101" t="s">
        <v>2085</v>
      </c>
      <c r="BU101" t="s">
        <v>2085</v>
      </c>
      <c r="BV101" t="s">
        <v>2085</v>
      </c>
      <c r="BW101" t="s">
        <v>2085</v>
      </c>
      <c r="BX101" t="s">
        <v>2085</v>
      </c>
    </row>
    <row r="102" spans="25:76" x14ac:dyDescent="0.3">
      <c r="Y102" t="s">
        <v>2953</v>
      </c>
      <c r="AX102" t="s">
        <v>3014</v>
      </c>
      <c r="AY102" t="s">
        <v>2953</v>
      </c>
      <c r="BT102" t="s">
        <v>2086</v>
      </c>
      <c r="BU102" t="s">
        <v>2086</v>
      </c>
      <c r="BV102" t="s">
        <v>2086</v>
      </c>
      <c r="BW102" t="s">
        <v>2086</v>
      </c>
      <c r="BX102" t="s">
        <v>2086</v>
      </c>
    </row>
    <row r="103" spans="25:76" x14ac:dyDescent="0.3">
      <c r="Y103" t="s">
        <v>2954</v>
      </c>
      <c r="AX103" t="s">
        <v>3026</v>
      </c>
      <c r="AY103" t="s">
        <v>2954</v>
      </c>
      <c r="BT103" t="s">
        <v>2087</v>
      </c>
      <c r="BU103" t="s">
        <v>2087</v>
      </c>
      <c r="BV103" t="s">
        <v>2087</v>
      </c>
      <c r="BW103" t="s">
        <v>2087</v>
      </c>
      <c r="BX103" t="s">
        <v>2087</v>
      </c>
    </row>
    <row r="104" spans="25:76" x14ac:dyDescent="0.3">
      <c r="Y104" t="s">
        <v>2955</v>
      </c>
      <c r="AX104" t="s">
        <v>3021</v>
      </c>
      <c r="AY104" t="s">
        <v>2955</v>
      </c>
      <c r="BT104" t="s">
        <v>2088</v>
      </c>
      <c r="BU104" t="s">
        <v>2088</v>
      </c>
      <c r="BV104" t="s">
        <v>2088</v>
      </c>
      <c r="BW104" t="s">
        <v>2088</v>
      </c>
      <c r="BX104" t="s">
        <v>2088</v>
      </c>
    </row>
    <row r="105" spans="25:76" x14ac:dyDescent="0.3">
      <c r="Y105" t="s">
        <v>2956</v>
      </c>
      <c r="AX105" t="s">
        <v>3016</v>
      </c>
      <c r="AY105" t="s">
        <v>2956</v>
      </c>
      <c r="BT105" t="s">
        <v>2089</v>
      </c>
      <c r="BU105" t="s">
        <v>2089</v>
      </c>
      <c r="BV105" t="s">
        <v>2089</v>
      </c>
      <c r="BW105" t="s">
        <v>2089</v>
      </c>
      <c r="BX105" t="s">
        <v>2089</v>
      </c>
    </row>
    <row r="106" spans="25:76" x14ac:dyDescent="0.3">
      <c r="Y106" t="s">
        <v>2957</v>
      </c>
      <c r="AX106" t="s">
        <v>3025</v>
      </c>
      <c r="AY106" t="s">
        <v>2957</v>
      </c>
      <c r="BT106" t="s">
        <v>2090</v>
      </c>
      <c r="BU106" t="s">
        <v>2090</v>
      </c>
      <c r="BV106" t="s">
        <v>2090</v>
      </c>
      <c r="BW106" t="s">
        <v>2090</v>
      </c>
      <c r="BX106" t="s">
        <v>2090</v>
      </c>
    </row>
    <row r="107" spans="25:76" x14ac:dyDescent="0.3">
      <c r="Y107" t="s">
        <v>2958</v>
      </c>
      <c r="AX107" t="s">
        <v>3024</v>
      </c>
      <c r="AY107" t="s">
        <v>2958</v>
      </c>
      <c r="BT107" t="s">
        <v>2091</v>
      </c>
      <c r="BU107" t="s">
        <v>2091</v>
      </c>
      <c r="BV107" t="s">
        <v>2091</v>
      </c>
      <c r="BW107" t="s">
        <v>2091</v>
      </c>
      <c r="BX107" t="s">
        <v>2091</v>
      </c>
    </row>
    <row r="108" spans="25:76" x14ac:dyDescent="0.3">
      <c r="Y108" t="s">
        <v>2959</v>
      </c>
      <c r="AX108" t="s">
        <v>3018</v>
      </c>
      <c r="AY108" t="s">
        <v>2959</v>
      </c>
      <c r="BT108" t="s">
        <v>2092</v>
      </c>
      <c r="BU108" t="s">
        <v>2092</v>
      </c>
      <c r="BV108" t="s">
        <v>2092</v>
      </c>
      <c r="BW108" t="s">
        <v>2092</v>
      </c>
      <c r="BX108" t="s">
        <v>2092</v>
      </c>
    </row>
    <row r="109" spans="25:76" x14ac:dyDescent="0.3">
      <c r="Y109" t="s">
        <v>2960</v>
      </c>
      <c r="AX109" t="s">
        <v>3020</v>
      </c>
      <c r="AY109" t="s">
        <v>2960</v>
      </c>
      <c r="BT109" t="s">
        <v>2093</v>
      </c>
      <c r="BU109" t="s">
        <v>2093</v>
      </c>
      <c r="BV109" t="s">
        <v>2093</v>
      </c>
      <c r="BW109" t="s">
        <v>2093</v>
      </c>
      <c r="BX109" t="s">
        <v>2093</v>
      </c>
    </row>
    <row r="110" spans="25:76" x14ac:dyDescent="0.3">
      <c r="Y110" t="s">
        <v>2961</v>
      </c>
      <c r="AX110" t="s">
        <v>3019</v>
      </c>
      <c r="AY110" t="s">
        <v>2961</v>
      </c>
      <c r="BT110" t="s">
        <v>2094</v>
      </c>
      <c r="BU110" t="s">
        <v>2094</v>
      </c>
      <c r="BV110" t="s">
        <v>2094</v>
      </c>
      <c r="BW110" t="s">
        <v>2094</v>
      </c>
      <c r="BX110" t="s">
        <v>2094</v>
      </c>
    </row>
    <row r="111" spans="25:76" x14ac:dyDescent="0.3">
      <c r="Y111" t="s">
        <v>2962</v>
      </c>
      <c r="AX111" t="s">
        <v>3027</v>
      </c>
      <c r="AY111" t="s">
        <v>2962</v>
      </c>
      <c r="BT111" t="s">
        <v>2095</v>
      </c>
      <c r="BU111" t="s">
        <v>2095</v>
      </c>
      <c r="BV111" t="s">
        <v>2095</v>
      </c>
      <c r="BW111" t="s">
        <v>2095</v>
      </c>
      <c r="BX111" t="s">
        <v>2095</v>
      </c>
    </row>
    <row r="112" spans="25:76" x14ac:dyDescent="0.3">
      <c r="Y112" t="s">
        <v>2963</v>
      </c>
      <c r="AX112" t="s">
        <v>2925</v>
      </c>
      <c r="AY112" t="s">
        <v>2963</v>
      </c>
      <c r="BT112" t="s">
        <v>2096</v>
      </c>
      <c r="BU112" t="s">
        <v>2096</v>
      </c>
      <c r="BV112" t="s">
        <v>2096</v>
      </c>
      <c r="BW112" t="s">
        <v>2096</v>
      </c>
      <c r="BX112" t="s">
        <v>2096</v>
      </c>
    </row>
    <row r="113" spans="25:76" x14ac:dyDescent="0.3">
      <c r="Y113" t="s">
        <v>2964</v>
      </c>
      <c r="AX113" t="s">
        <v>3032</v>
      </c>
      <c r="AY113" t="s">
        <v>2964</v>
      </c>
      <c r="BT113" t="s">
        <v>2097</v>
      </c>
      <c r="BU113" t="s">
        <v>2097</v>
      </c>
      <c r="BV113" t="s">
        <v>2097</v>
      </c>
      <c r="BW113" t="s">
        <v>2097</v>
      </c>
      <c r="BX113" t="s">
        <v>2097</v>
      </c>
    </row>
    <row r="114" spans="25:76" x14ac:dyDescent="0.3">
      <c r="Y114" t="s">
        <v>2965</v>
      </c>
      <c r="AX114" t="s">
        <v>3034</v>
      </c>
      <c r="AY114" t="s">
        <v>2965</v>
      </c>
      <c r="BT114" t="s">
        <v>2098</v>
      </c>
      <c r="BU114" t="s">
        <v>2098</v>
      </c>
      <c r="BV114" t="s">
        <v>2098</v>
      </c>
      <c r="BW114" t="s">
        <v>2098</v>
      </c>
      <c r="BX114" t="s">
        <v>2098</v>
      </c>
    </row>
    <row r="115" spans="25:76" x14ac:dyDescent="0.3">
      <c r="Y115" t="s">
        <v>2966</v>
      </c>
      <c r="AX115" t="s">
        <v>3030</v>
      </c>
      <c r="AY115" t="s">
        <v>2966</v>
      </c>
      <c r="BT115" t="s">
        <v>2099</v>
      </c>
      <c r="BU115" t="s">
        <v>2099</v>
      </c>
      <c r="BV115" t="s">
        <v>2099</v>
      </c>
      <c r="BW115" t="s">
        <v>2099</v>
      </c>
      <c r="BX115" t="s">
        <v>2099</v>
      </c>
    </row>
    <row r="116" spans="25:76" x14ac:dyDescent="0.3">
      <c r="Y116" t="s">
        <v>2967</v>
      </c>
      <c r="AX116" t="s">
        <v>3033</v>
      </c>
      <c r="AY116" t="s">
        <v>2967</v>
      </c>
      <c r="BT116" t="s">
        <v>2100</v>
      </c>
      <c r="BU116" t="s">
        <v>2100</v>
      </c>
      <c r="BV116" t="s">
        <v>2100</v>
      </c>
      <c r="BW116" t="s">
        <v>2100</v>
      </c>
      <c r="BX116" t="s">
        <v>2100</v>
      </c>
    </row>
    <row r="117" spans="25:76" x14ac:dyDescent="0.3">
      <c r="Y117" t="s">
        <v>2968</v>
      </c>
      <c r="AX117" t="s">
        <v>3046</v>
      </c>
      <c r="AY117" t="s">
        <v>2968</v>
      </c>
      <c r="BT117" t="s">
        <v>2101</v>
      </c>
      <c r="BU117" t="s">
        <v>2101</v>
      </c>
      <c r="BV117" t="s">
        <v>2101</v>
      </c>
      <c r="BW117" t="s">
        <v>2101</v>
      </c>
      <c r="BX117" t="s">
        <v>2101</v>
      </c>
    </row>
    <row r="118" spans="25:76" x14ac:dyDescent="0.3">
      <c r="Y118" t="s">
        <v>2969</v>
      </c>
      <c r="AX118" t="s">
        <v>3036</v>
      </c>
      <c r="AY118" t="s">
        <v>2969</v>
      </c>
      <c r="BT118" t="s">
        <v>2102</v>
      </c>
      <c r="BU118" t="s">
        <v>2102</v>
      </c>
      <c r="BV118" t="s">
        <v>2102</v>
      </c>
      <c r="BW118" t="s">
        <v>2102</v>
      </c>
      <c r="BX118" t="s">
        <v>2102</v>
      </c>
    </row>
    <row r="119" spans="25:76" x14ac:dyDescent="0.3">
      <c r="Y119" t="s">
        <v>2970</v>
      </c>
      <c r="AX119" t="s">
        <v>3039</v>
      </c>
      <c r="AY119" t="s">
        <v>2970</v>
      </c>
      <c r="BT119" t="s">
        <v>2103</v>
      </c>
      <c r="BU119" t="s">
        <v>2103</v>
      </c>
      <c r="BV119" t="s">
        <v>2103</v>
      </c>
      <c r="BW119" t="s">
        <v>2103</v>
      </c>
      <c r="BX119" t="s">
        <v>2103</v>
      </c>
    </row>
    <row r="120" spans="25:76" x14ac:dyDescent="0.3">
      <c r="Y120" t="s">
        <v>2971</v>
      </c>
      <c r="AX120" t="s">
        <v>3467</v>
      </c>
      <c r="AY120" t="s">
        <v>2971</v>
      </c>
      <c r="BT120" t="s">
        <v>2104</v>
      </c>
      <c r="BU120" t="s">
        <v>2104</v>
      </c>
      <c r="BV120" t="s">
        <v>2104</v>
      </c>
      <c r="BW120" t="s">
        <v>2104</v>
      </c>
      <c r="BX120" t="s">
        <v>2104</v>
      </c>
    </row>
    <row r="121" spans="25:76" x14ac:dyDescent="0.3">
      <c r="Y121" t="s">
        <v>2972</v>
      </c>
      <c r="AX121" t="s">
        <v>3044</v>
      </c>
      <c r="AY121" t="s">
        <v>2972</v>
      </c>
      <c r="BT121" t="s">
        <v>2105</v>
      </c>
      <c r="BU121" t="s">
        <v>2105</v>
      </c>
      <c r="BV121" t="s">
        <v>2105</v>
      </c>
      <c r="BW121" t="s">
        <v>2105</v>
      </c>
      <c r="BX121" t="s">
        <v>2105</v>
      </c>
    </row>
    <row r="122" spans="25:76" x14ac:dyDescent="0.3">
      <c r="Y122" t="s">
        <v>2973</v>
      </c>
      <c r="AX122" t="s">
        <v>3037</v>
      </c>
      <c r="AY122" t="s">
        <v>2973</v>
      </c>
      <c r="BT122" t="s">
        <v>2106</v>
      </c>
      <c r="BU122" t="s">
        <v>2106</v>
      </c>
      <c r="BV122" t="s">
        <v>2106</v>
      </c>
      <c r="BW122" t="s">
        <v>2106</v>
      </c>
      <c r="BX122" t="s">
        <v>2106</v>
      </c>
    </row>
    <row r="123" spans="25:76" x14ac:dyDescent="0.3">
      <c r="Y123" t="s">
        <v>2974</v>
      </c>
      <c r="AX123" t="s">
        <v>3047</v>
      </c>
      <c r="AY123" t="s">
        <v>2974</v>
      </c>
      <c r="BT123" t="s">
        <v>2107</v>
      </c>
      <c r="BU123" t="s">
        <v>2107</v>
      </c>
      <c r="BV123" t="s">
        <v>2107</v>
      </c>
      <c r="BW123" t="s">
        <v>2107</v>
      </c>
      <c r="BX123" t="s">
        <v>2107</v>
      </c>
    </row>
    <row r="124" spans="25:76" x14ac:dyDescent="0.3">
      <c r="Y124" t="s">
        <v>2975</v>
      </c>
      <c r="AX124" t="s">
        <v>3056</v>
      </c>
      <c r="AY124" t="s">
        <v>2975</v>
      </c>
      <c r="BT124" t="s">
        <v>2108</v>
      </c>
      <c r="BU124" t="s">
        <v>2108</v>
      </c>
      <c r="BV124" t="s">
        <v>2108</v>
      </c>
      <c r="BW124" t="s">
        <v>2108</v>
      </c>
      <c r="BX124" t="s">
        <v>2108</v>
      </c>
    </row>
    <row r="125" spans="25:76" x14ac:dyDescent="0.3">
      <c r="Y125" t="s">
        <v>2976</v>
      </c>
      <c r="AX125" t="s">
        <v>3048</v>
      </c>
      <c r="AY125" t="s">
        <v>2976</v>
      </c>
      <c r="BT125" t="s">
        <v>2109</v>
      </c>
      <c r="BU125" t="s">
        <v>2109</v>
      </c>
      <c r="BV125" t="s">
        <v>2109</v>
      </c>
      <c r="BW125" t="s">
        <v>2109</v>
      </c>
      <c r="BX125" t="s">
        <v>2109</v>
      </c>
    </row>
    <row r="126" spans="25:76" x14ac:dyDescent="0.3">
      <c r="Y126" t="s">
        <v>2977</v>
      </c>
      <c r="AX126" t="s">
        <v>3053</v>
      </c>
      <c r="AY126" t="s">
        <v>2977</v>
      </c>
      <c r="BT126" t="s">
        <v>2110</v>
      </c>
      <c r="BU126" t="s">
        <v>2110</v>
      </c>
      <c r="BV126" t="s">
        <v>2110</v>
      </c>
      <c r="BW126" t="s">
        <v>2110</v>
      </c>
      <c r="BX126" t="s">
        <v>2110</v>
      </c>
    </row>
    <row r="127" spans="25:76" x14ac:dyDescent="0.3">
      <c r="Y127" t="s">
        <v>2978</v>
      </c>
      <c r="AX127" t="s">
        <v>3052</v>
      </c>
      <c r="AY127" t="s">
        <v>2978</v>
      </c>
      <c r="BT127" t="s">
        <v>2111</v>
      </c>
      <c r="BU127" t="s">
        <v>2111</v>
      </c>
      <c r="BV127" t="s">
        <v>2111</v>
      </c>
      <c r="BW127" t="s">
        <v>2111</v>
      </c>
      <c r="BX127" t="s">
        <v>2111</v>
      </c>
    </row>
    <row r="128" spans="25:76" x14ac:dyDescent="0.3">
      <c r="Y128" t="s">
        <v>2979</v>
      </c>
      <c r="AX128" t="s">
        <v>3057</v>
      </c>
      <c r="AY128" t="s">
        <v>2979</v>
      </c>
      <c r="BT128" t="s">
        <v>2112</v>
      </c>
      <c r="BU128" t="s">
        <v>2112</v>
      </c>
      <c r="BV128" t="s">
        <v>2112</v>
      </c>
      <c r="BW128" t="s">
        <v>2112</v>
      </c>
      <c r="BX128" t="s">
        <v>2112</v>
      </c>
    </row>
    <row r="129" spans="25:76" x14ac:dyDescent="0.3">
      <c r="Y129" t="s">
        <v>2980</v>
      </c>
      <c r="AX129" t="s">
        <v>3050</v>
      </c>
      <c r="AY129" t="s">
        <v>2980</v>
      </c>
      <c r="BT129" t="s">
        <v>2113</v>
      </c>
      <c r="BU129" t="s">
        <v>2113</v>
      </c>
      <c r="BV129" t="s">
        <v>2113</v>
      </c>
      <c r="BW129" t="s">
        <v>2113</v>
      </c>
      <c r="BX129" t="s">
        <v>2113</v>
      </c>
    </row>
    <row r="130" spans="25:76" x14ac:dyDescent="0.3">
      <c r="Y130" t="s">
        <v>2981</v>
      </c>
      <c r="AX130" t="s">
        <v>3054</v>
      </c>
      <c r="AY130" t="s">
        <v>2981</v>
      </c>
      <c r="BT130" t="s">
        <v>2114</v>
      </c>
      <c r="BU130" t="s">
        <v>2114</v>
      </c>
      <c r="BV130" t="s">
        <v>2114</v>
      </c>
      <c r="BW130" t="s">
        <v>2114</v>
      </c>
      <c r="BX130" t="s">
        <v>2114</v>
      </c>
    </row>
    <row r="131" spans="25:76" x14ac:dyDescent="0.3">
      <c r="Y131" t="s">
        <v>2982</v>
      </c>
      <c r="AX131" t="s">
        <v>3055</v>
      </c>
      <c r="AY131" t="s">
        <v>2982</v>
      </c>
      <c r="BT131" t="s">
        <v>2115</v>
      </c>
      <c r="BU131" t="s">
        <v>2115</v>
      </c>
      <c r="BV131" t="s">
        <v>2115</v>
      </c>
      <c r="BW131" t="s">
        <v>2115</v>
      </c>
      <c r="BX131" t="s">
        <v>2115</v>
      </c>
    </row>
    <row r="132" spans="25:76" x14ac:dyDescent="0.3">
      <c r="Y132" t="s">
        <v>2983</v>
      </c>
      <c r="AX132" t="s">
        <v>3067</v>
      </c>
      <c r="AY132" t="s">
        <v>2983</v>
      </c>
      <c r="BT132" t="s">
        <v>2116</v>
      </c>
      <c r="BU132" t="s">
        <v>2116</v>
      </c>
      <c r="BV132" t="s">
        <v>2116</v>
      </c>
      <c r="BW132" t="s">
        <v>2116</v>
      </c>
      <c r="BX132" t="s">
        <v>2116</v>
      </c>
    </row>
    <row r="133" spans="25:76" x14ac:dyDescent="0.3">
      <c r="Y133" t="s">
        <v>2984</v>
      </c>
      <c r="AX133" t="s">
        <v>3063</v>
      </c>
      <c r="AY133" t="s">
        <v>2984</v>
      </c>
      <c r="BT133" t="s">
        <v>2117</v>
      </c>
      <c r="BU133" t="s">
        <v>2117</v>
      </c>
      <c r="BV133" t="s">
        <v>2117</v>
      </c>
      <c r="BW133" t="s">
        <v>2117</v>
      </c>
      <c r="BX133" t="s">
        <v>2117</v>
      </c>
    </row>
    <row r="134" spans="25:76" x14ac:dyDescent="0.3">
      <c r="Y134" t="s">
        <v>2985</v>
      </c>
      <c r="AX134" t="s">
        <v>3061</v>
      </c>
      <c r="AY134" t="s">
        <v>2985</v>
      </c>
      <c r="BT134" t="s">
        <v>2118</v>
      </c>
      <c r="BU134" t="s">
        <v>2118</v>
      </c>
      <c r="BV134" t="s">
        <v>2118</v>
      </c>
      <c r="BW134" t="s">
        <v>2118</v>
      </c>
      <c r="BX134" t="s">
        <v>2118</v>
      </c>
    </row>
    <row r="135" spans="25:76" x14ac:dyDescent="0.3">
      <c r="Y135" t="s">
        <v>2986</v>
      </c>
      <c r="AX135" t="s">
        <v>3075</v>
      </c>
      <c r="AY135" t="s">
        <v>2986</v>
      </c>
      <c r="BT135" t="s">
        <v>2119</v>
      </c>
      <c r="BU135" t="s">
        <v>2119</v>
      </c>
      <c r="BV135" t="s">
        <v>2119</v>
      </c>
      <c r="BW135" t="s">
        <v>2119</v>
      </c>
      <c r="BX135" t="s">
        <v>2119</v>
      </c>
    </row>
    <row r="136" spans="25:76" x14ac:dyDescent="0.3">
      <c r="Y136" t="s">
        <v>2987</v>
      </c>
      <c r="AX136" t="s">
        <v>3077</v>
      </c>
      <c r="AY136" t="s">
        <v>2987</v>
      </c>
      <c r="BT136" t="s">
        <v>2120</v>
      </c>
      <c r="BU136" t="s">
        <v>2120</v>
      </c>
      <c r="BV136" t="s">
        <v>2120</v>
      </c>
      <c r="BW136" t="s">
        <v>2120</v>
      </c>
      <c r="BX136" t="s">
        <v>2120</v>
      </c>
    </row>
    <row r="137" spans="25:76" x14ac:dyDescent="0.3">
      <c r="Y137" t="s">
        <v>2988</v>
      </c>
      <c r="AX137" t="s">
        <v>3074</v>
      </c>
      <c r="AY137" t="s">
        <v>2988</v>
      </c>
      <c r="BT137" t="s">
        <v>2121</v>
      </c>
      <c r="BU137" t="s">
        <v>2121</v>
      </c>
      <c r="BV137" t="s">
        <v>2121</v>
      </c>
      <c r="BW137" t="s">
        <v>2121</v>
      </c>
      <c r="BX137" t="s">
        <v>2121</v>
      </c>
    </row>
    <row r="138" spans="25:76" x14ac:dyDescent="0.3">
      <c r="Y138" t="s">
        <v>2989</v>
      </c>
      <c r="AX138" t="s">
        <v>3064</v>
      </c>
      <c r="AY138" t="s">
        <v>2989</v>
      </c>
      <c r="BT138" t="s">
        <v>2122</v>
      </c>
      <c r="BU138" t="s">
        <v>2122</v>
      </c>
      <c r="BV138" t="s">
        <v>2122</v>
      </c>
      <c r="BW138" t="s">
        <v>2122</v>
      </c>
      <c r="BX138" t="s">
        <v>2122</v>
      </c>
    </row>
    <row r="139" spans="25:76" x14ac:dyDescent="0.3">
      <c r="Y139" t="s">
        <v>2990</v>
      </c>
      <c r="AX139" t="s">
        <v>3072</v>
      </c>
      <c r="AY139" t="s">
        <v>2990</v>
      </c>
      <c r="BT139" t="s">
        <v>2123</v>
      </c>
      <c r="BU139" t="s">
        <v>2123</v>
      </c>
      <c r="BV139" t="s">
        <v>2123</v>
      </c>
      <c r="BW139" t="s">
        <v>2123</v>
      </c>
      <c r="BX139" t="s">
        <v>2123</v>
      </c>
    </row>
    <row r="140" spans="25:76" x14ac:dyDescent="0.3">
      <c r="Y140" t="s">
        <v>2991</v>
      </c>
      <c r="AX140" t="s">
        <v>3062</v>
      </c>
      <c r="AY140" t="s">
        <v>2991</v>
      </c>
      <c r="BT140" t="s">
        <v>2124</v>
      </c>
      <c r="BU140" t="s">
        <v>2124</v>
      </c>
      <c r="BV140" t="s">
        <v>2124</v>
      </c>
      <c r="BW140" t="s">
        <v>2124</v>
      </c>
      <c r="BX140" t="s">
        <v>2124</v>
      </c>
    </row>
    <row r="141" spans="25:76" x14ac:dyDescent="0.3">
      <c r="Y141" t="s">
        <v>2992</v>
      </c>
      <c r="AX141" t="s">
        <v>3069</v>
      </c>
      <c r="AY141" t="s">
        <v>2992</v>
      </c>
      <c r="BT141" t="s">
        <v>2125</v>
      </c>
      <c r="BU141" t="s">
        <v>2125</v>
      </c>
      <c r="BV141" t="s">
        <v>2125</v>
      </c>
      <c r="BW141" t="s">
        <v>2125</v>
      </c>
      <c r="BX141" t="s">
        <v>2125</v>
      </c>
    </row>
    <row r="142" spans="25:76" x14ac:dyDescent="0.3">
      <c r="Y142" t="s">
        <v>2993</v>
      </c>
      <c r="AX142" t="s">
        <v>3070</v>
      </c>
      <c r="AY142" t="s">
        <v>2993</v>
      </c>
      <c r="BT142" t="s">
        <v>2126</v>
      </c>
      <c r="BU142" t="s">
        <v>2126</v>
      </c>
      <c r="BV142" t="s">
        <v>2126</v>
      </c>
      <c r="BW142" t="s">
        <v>2126</v>
      </c>
      <c r="BX142" t="s">
        <v>2126</v>
      </c>
    </row>
    <row r="143" spans="25:76" x14ac:dyDescent="0.3">
      <c r="Y143" t="s">
        <v>2994</v>
      </c>
      <c r="AX143" t="s">
        <v>3073</v>
      </c>
      <c r="AY143" t="s">
        <v>2994</v>
      </c>
      <c r="BT143" t="s">
        <v>2127</v>
      </c>
      <c r="BU143" t="s">
        <v>2127</v>
      </c>
      <c r="BV143" t="s">
        <v>2127</v>
      </c>
      <c r="BW143" t="s">
        <v>2127</v>
      </c>
      <c r="BX143" t="s">
        <v>2127</v>
      </c>
    </row>
    <row r="144" spans="25:76" x14ac:dyDescent="0.3">
      <c r="Y144" t="s">
        <v>2995</v>
      </c>
      <c r="AX144" t="s">
        <v>3017</v>
      </c>
      <c r="AY144" t="s">
        <v>2995</v>
      </c>
      <c r="BT144" t="s">
        <v>2128</v>
      </c>
      <c r="BU144" t="s">
        <v>2128</v>
      </c>
      <c r="BV144" t="s">
        <v>2128</v>
      </c>
      <c r="BW144" t="s">
        <v>2128</v>
      </c>
      <c r="BX144" t="s">
        <v>2128</v>
      </c>
    </row>
    <row r="145" spans="25:76" x14ac:dyDescent="0.3">
      <c r="Y145" t="s">
        <v>2996</v>
      </c>
      <c r="AX145" t="s">
        <v>3076</v>
      </c>
      <c r="AY145" t="s">
        <v>2996</v>
      </c>
      <c r="BT145" t="s">
        <v>2129</v>
      </c>
      <c r="BU145" t="s">
        <v>2129</v>
      </c>
      <c r="BV145" t="s">
        <v>2129</v>
      </c>
      <c r="BW145" t="s">
        <v>2129</v>
      </c>
      <c r="BX145" t="s">
        <v>2129</v>
      </c>
    </row>
    <row r="146" spans="25:76" x14ac:dyDescent="0.3">
      <c r="Y146" t="s">
        <v>2997</v>
      </c>
      <c r="AX146" t="s">
        <v>2985</v>
      </c>
      <c r="AY146" t="s">
        <v>2997</v>
      </c>
      <c r="BT146" t="s">
        <v>2130</v>
      </c>
      <c r="BU146" t="s">
        <v>2130</v>
      </c>
      <c r="BV146" t="s">
        <v>2130</v>
      </c>
      <c r="BW146" t="s">
        <v>2130</v>
      </c>
      <c r="BX146" t="s">
        <v>2130</v>
      </c>
    </row>
    <row r="147" spans="25:76" x14ac:dyDescent="0.3">
      <c r="Y147" t="s">
        <v>2998</v>
      </c>
      <c r="AX147" t="s">
        <v>3060</v>
      </c>
      <c r="AY147" t="s">
        <v>2998</v>
      </c>
      <c r="BT147" t="s">
        <v>2131</v>
      </c>
      <c r="BU147" t="s">
        <v>2131</v>
      </c>
      <c r="BV147" t="s">
        <v>2131</v>
      </c>
      <c r="BW147" t="s">
        <v>2131</v>
      </c>
      <c r="BX147" t="s">
        <v>2131</v>
      </c>
    </row>
    <row r="148" spans="25:76" x14ac:dyDescent="0.3">
      <c r="Y148" t="s">
        <v>2999</v>
      </c>
      <c r="AX148" t="s">
        <v>3059</v>
      </c>
      <c r="AY148" t="s">
        <v>2999</v>
      </c>
      <c r="BT148" t="s">
        <v>2132</v>
      </c>
      <c r="BU148" t="s">
        <v>2132</v>
      </c>
      <c r="BV148" t="s">
        <v>2132</v>
      </c>
      <c r="BW148" t="s">
        <v>2132</v>
      </c>
      <c r="BX148" t="s">
        <v>2132</v>
      </c>
    </row>
    <row r="149" spans="25:76" x14ac:dyDescent="0.3">
      <c r="Y149" t="s">
        <v>3000</v>
      </c>
      <c r="AX149" t="s">
        <v>3066</v>
      </c>
      <c r="AY149" t="s">
        <v>3000</v>
      </c>
      <c r="BT149" t="s">
        <v>2133</v>
      </c>
      <c r="BU149" t="s">
        <v>2133</v>
      </c>
      <c r="BV149" t="s">
        <v>2133</v>
      </c>
      <c r="BW149" t="s">
        <v>2133</v>
      </c>
      <c r="BX149" t="s">
        <v>2133</v>
      </c>
    </row>
    <row r="150" spans="25:76" x14ac:dyDescent="0.3">
      <c r="Y150" t="s">
        <v>3001</v>
      </c>
      <c r="AX150" t="s">
        <v>3071</v>
      </c>
      <c r="AY150" t="s">
        <v>3001</v>
      </c>
      <c r="BT150" t="s">
        <v>2134</v>
      </c>
      <c r="BU150" t="s">
        <v>2134</v>
      </c>
      <c r="BV150" t="s">
        <v>2134</v>
      </c>
      <c r="BW150" t="s">
        <v>2134</v>
      </c>
      <c r="BX150" t="s">
        <v>2134</v>
      </c>
    </row>
    <row r="151" spans="25:76" x14ac:dyDescent="0.3">
      <c r="Y151" t="s">
        <v>3002</v>
      </c>
      <c r="AX151" t="s">
        <v>3058</v>
      </c>
      <c r="AY151" t="s">
        <v>3002</v>
      </c>
      <c r="BT151" t="s">
        <v>2135</v>
      </c>
      <c r="BU151" t="s">
        <v>2135</v>
      </c>
      <c r="BV151" t="s">
        <v>2135</v>
      </c>
      <c r="BW151" t="s">
        <v>2135</v>
      </c>
      <c r="BX151" t="s">
        <v>2135</v>
      </c>
    </row>
    <row r="152" spans="25:76" x14ac:dyDescent="0.3">
      <c r="Y152" t="s">
        <v>3003</v>
      </c>
      <c r="AX152" t="s">
        <v>3078</v>
      </c>
      <c r="AY152" t="s">
        <v>3003</v>
      </c>
      <c r="BT152" t="s">
        <v>2136</v>
      </c>
      <c r="BU152" t="s">
        <v>2136</v>
      </c>
      <c r="BV152" t="s">
        <v>2136</v>
      </c>
      <c r="BW152" t="s">
        <v>2136</v>
      </c>
      <c r="BX152" t="s">
        <v>2136</v>
      </c>
    </row>
    <row r="153" spans="25:76" x14ac:dyDescent="0.3">
      <c r="Y153" t="s">
        <v>3004</v>
      </c>
      <c r="AX153" t="s">
        <v>3079</v>
      </c>
      <c r="AY153" t="s">
        <v>3004</v>
      </c>
      <c r="BT153" t="s">
        <v>2137</v>
      </c>
      <c r="BU153" t="s">
        <v>2137</v>
      </c>
      <c r="BV153" t="s">
        <v>2137</v>
      </c>
      <c r="BW153" t="s">
        <v>2137</v>
      </c>
      <c r="BX153" t="s">
        <v>2137</v>
      </c>
    </row>
    <row r="154" spans="25:76" x14ac:dyDescent="0.3">
      <c r="Y154" t="s">
        <v>3005</v>
      </c>
      <c r="AX154" t="s">
        <v>3088</v>
      </c>
      <c r="AY154" t="s">
        <v>3005</v>
      </c>
      <c r="BT154" t="s">
        <v>2138</v>
      </c>
      <c r="BU154" t="s">
        <v>2138</v>
      </c>
      <c r="BV154" t="s">
        <v>2138</v>
      </c>
      <c r="BW154" t="s">
        <v>2138</v>
      </c>
      <c r="BX154" t="s">
        <v>2138</v>
      </c>
    </row>
    <row r="155" spans="25:76" x14ac:dyDescent="0.3">
      <c r="Y155" t="s">
        <v>3006</v>
      </c>
      <c r="AX155" t="s">
        <v>3087</v>
      </c>
      <c r="AY155" t="s">
        <v>3006</v>
      </c>
      <c r="BT155" t="s">
        <v>2139</v>
      </c>
      <c r="BU155" t="s">
        <v>2139</v>
      </c>
      <c r="BV155" t="s">
        <v>2139</v>
      </c>
      <c r="BW155" t="s">
        <v>2139</v>
      </c>
      <c r="BX155" t="s">
        <v>2139</v>
      </c>
    </row>
    <row r="156" spans="25:76" x14ac:dyDescent="0.3">
      <c r="Y156" t="s">
        <v>3007</v>
      </c>
      <c r="AX156" t="s">
        <v>3085</v>
      </c>
      <c r="AY156" t="s">
        <v>3007</v>
      </c>
      <c r="BT156" t="s">
        <v>2140</v>
      </c>
      <c r="BU156" t="s">
        <v>2140</v>
      </c>
      <c r="BV156" t="s">
        <v>2140</v>
      </c>
      <c r="BW156" t="s">
        <v>2140</v>
      </c>
      <c r="BX156" t="s">
        <v>2140</v>
      </c>
    </row>
    <row r="157" spans="25:76" x14ac:dyDescent="0.3">
      <c r="Y157" t="s">
        <v>3008</v>
      </c>
      <c r="AX157" t="s">
        <v>2868</v>
      </c>
      <c r="AY157" t="s">
        <v>3008</v>
      </c>
      <c r="BT157" t="s">
        <v>2141</v>
      </c>
      <c r="BU157" t="s">
        <v>2141</v>
      </c>
      <c r="BV157" t="s">
        <v>2141</v>
      </c>
      <c r="BW157" t="s">
        <v>2141</v>
      </c>
      <c r="BX157" t="s">
        <v>2141</v>
      </c>
    </row>
    <row r="158" spans="25:76" x14ac:dyDescent="0.3">
      <c r="Y158" t="s">
        <v>3009</v>
      </c>
      <c r="AX158" t="s">
        <v>3080</v>
      </c>
      <c r="AY158" t="s">
        <v>3009</v>
      </c>
      <c r="BT158" t="s">
        <v>2142</v>
      </c>
      <c r="BU158" t="s">
        <v>2142</v>
      </c>
      <c r="BV158" t="s">
        <v>2142</v>
      </c>
      <c r="BW158" t="s">
        <v>2142</v>
      </c>
      <c r="BX158" t="s">
        <v>2142</v>
      </c>
    </row>
    <row r="159" spans="25:76" x14ac:dyDescent="0.3">
      <c r="Y159" t="s">
        <v>3010</v>
      </c>
      <c r="AX159" t="s">
        <v>3090</v>
      </c>
      <c r="AY159" t="s">
        <v>3010</v>
      </c>
      <c r="BT159" t="s">
        <v>2143</v>
      </c>
      <c r="BU159" t="s">
        <v>2143</v>
      </c>
      <c r="BV159" t="s">
        <v>2143</v>
      </c>
      <c r="BW159" t="s">
        <v>2143</v>
      </c>
      <c r="BX159" t="s">
        <v>2143</v>
      </c>
    </row>
    <row r="160" spans="25:76" x14ac:dyDescent="0.3">
      <c r="Y160" t="s">
        <v>3011</v>
      </c>
      <c r="AX160" t="s">
        <v>3084</v>
      </c>
      <c r="AY160" t="s">
        <v>3011</v>
      </c>
      <c r="BT160" t="s">
        <v>2144</v>
      </c>
      <c r="BU160" t="s">
        <v>2144</v>
      </c>
      <c r="BV160" t="s">
        <v>2144</v>
      </c>
      <c r="BW160" t="s">
        <v>2144</v>
      </c>
      <c r="BX160" t="s">
        <v>2144</v>
      </c>
    </row>
    <row r="161" spans="25:76" x14ac:dyDescent="0.3">
      <c r="Y161" t="s">
        <v>3012</v>
      </c>
      <c r="AX161" t="s">
        <v>3081</v>
      </c>
      <c r="AY161" t="s">
        <v>3012</v>
      </c>
      <c r="BT161" t="s">
        <v>2145</v>
      </c>
      <c r="BU161" t="s">
        <v>2145</v>
      </c>
      <c r="BV161" t="s">
        <v>2145</v>
      </c>
      <c r="BW161" t="s">
        <v>2145</v>
      </c>
      <c r="BX161" t="s">
        <v>2145</v>
      </c>
    </row>
    <row r="162" spans="25:76" x14ac:dyDescent="0.3">
      <c r="Y162" t="s">
        <v>3013</v>
      </c>
      <c r="AX162" t="s">
        <v>3083</v>
      </c>
      <c r="AY162" t="s">
        <v>3013</v>
      </c>
      <c r="BT162" t="s">
        <v>2146</v>
      </c>
      <c r="BU162" t="s">
        <v>2146</v>
      </c>
      <c r="BV162" t="s">
        <v>2146</v>
      </c>
      <c r="BW162" t="s">
        <v>2146</v>
      </c>
      <c r="BX162" t="s">
        <v>2146</v>
      </c>
    </row>
    <row r="163" spans="25:76" x14ac:dyDescent="0.3">
      <c r="Y163" t="s">
        <v>3014</v>
      </c>
      <c r="AX163" t="s">
        <v>3089</v>
      </c>
      <c r="AY163" t="s">
        <v>3014</v>
      </c>
      <c r="BT163" t="s">
        <v>2147</v>
      </c>
      <c r="BU163" t="s">
        <v>2147</v>
      </c>
      <c r="BV163" t="s">
        <v>2147</v>
      </c>
      <c r="BW163" t="s">
        <v>2147</v>
      </c>
      <c r="BX163" t="s">
        <v>2147</v>
      </c>
    </row>
    <row r="164" spans="25:76" x14ac:dyDescent="0.3">
      <c r="Y164" t="s">
        <v>3015</v>
      </c>
      <c r="AX164" t="s">
        <v>3082</v>
      </c>
      <c r="AY164" t="s">
        <v>3015</v>
      </c>
      <c r="BT164" t="s">
        <v>2148</v>
      </c>
      <c r="BU164" t="s">
        <v>2148</v>
      </c>
      <c r="BV164" t="s">
        <v>2148</v>
      </c>
      <c r="BW164" t="s">
        <v>2148</v>
      </c>
      <c r="BX164" t="s">
        <v>2148</v>
      </c>
    </row>
    <row r="165" spans="25:76" x14ac:dyDescent="0.3">
      <c r="Y165" t="s">
        <v>3016</v>
      </c>
      <c r="AX165" t="s">
        <v>3042</v>
      </c>
      <c r="AY165" t="s">
        <v>3016</v>
      </c>
      <c r="BT165" t="s">
        <v>2149</v>
      </c>
      <c r="BU165" t="s">
        <v>2149</v>
      </c>
      <c r="BV165" t="s">
        <v>2149</v>
      </c>
      <c r="BW165" t="s">
        <v>2149</v>
      </c>
      <c r="BX165" t="s">
        <v>2149</v>
      </c>
    </row>
    <row r="166" spans="25:76" x14ac:dyDescent="0.3">
      <c r="Y166" t="s">
        <v>3017</v>
      </c>
      <c r="AX166" t="s">
        <v>3068</v>
      </c>
      <c r="AY166" t="s">
        <v>3017</v>
      </c>
      <c r="BT166" t="s">
        <v>2150</v>
      </c>
      <c r="BU166" t="s">
        <v>2150</v>
      </c>
      <c r="BV166" t="s">
        <v>2150</v>
      </c>
      <c r="BW166" t="s">
        <v>2150</v>
      </c>
      <c r="BX166" t="s">
        <v>2150</v>
      </c>
    </row>
    <row r="167" spans="25:76" x14ac:dyDescent="0.3">
      <c r="Y167" t="s">
        <v>3018</v>
      </c>
      <c r="AX167" t="s">
        <v>3086</v>
      </c>
      <c r="AY167" t="s">
        <v>3018</v>
      </c>
      <c r="BT167" t="s">
        <v>2151</v>
      </c>
      <c r="BU167" t="s">
        <v>2151</v>
      </c>
      <c r="BV167" t="s">
        <v>2151</v>
      </c>
      <c r="BW167" t="s">
        <v>2151</v>
      </c>
      <c r="BX167" t="s">
        <v>2151</v>
      </c>
    </row>
    <row r="168" spans="25:76" x14ac:dyDescent="0.3">
      <c r="Y168" t="s">
        <v>3019</v>
      </c>
      <c r="AX168" t="s">
        <v>3091</v>
      </c>
      <c r="AY168" t="s">
        <v>3019</v>
      </c>
      <c r="BT168" t="s">
        <v>2152</v>
      </c>
      <c r="BU168" t="s">
        <v>2152</v>
      </c>
      <c r="BV168" t="s">
        <v>2152</v>
      </c>
      <c r="BW168" t="s">
        <v>2152</v>
      </c>
      <c r="BX168" t="s">
        <v>2152</v>
      </c>
    </row>
    <row r="169" spans="25:76" x14ac:dyDescent="0.3">
      <c r="Y169" t="s">
        <v>3020</v>
      </c>
      <c r="AX169" t="s">
        <v>3097</v>
      </c>
      <c r="AY169" t="s">
        <v>3020</v>
      </c>
      <c r="BT169" t="s">
        <v>2153</v>
      </c>
      <c r="BU169" t="s">
        <v>2153</v>
      </c>
      <c r="BV169" t="s">
        <v>2153</v>
      </c>
      <c r="BW169" t="s">
        <v>2153</v>
      </c>
      <c r="BX169" t="s">
        <v>2153</v>
      </c>
    </row>
    <row r="170" spans="25:76" x14ac:dyDescent="0.3">
      <c r="Y170" t="s">
        <v>3021</v>
      </c>
      <c r="AX170" t="s">
        <v>2858</v>
      </c>
      <c r="AY170" t="s">
        <v>3021</v>
      </c>
      <c r="BT170" t="s">
        <v>2154</v>
      </c>
      <c r="BU170" t="s">
        <v>2154</v>
      </c>
      <c r="BV170" t="s">
        <v>2154</v>
      </c>
      <c r="BW170" t="s">
        <v>2154</v>
      </c>
      <c r="BX170" t="s">
        <v>2154</v>
      </c>
    </row>
    <row r="171" spans="25:76" x14ac:dyDescent="0.3">
      <c r="Y171" t="s">
        <v>3022</v>
      </c>
      <c r="AX171" t="s">
        <v>2856</v>
      </c>
      <c r="AY171" t="s">
        <v>3022</v>
      </c>
      <c r="BT171" t="s">
        <v>2155</v>
      </c>
      <c r="BU171" t="s">
        <v>2155</v>
      </c>
      <c r="BV171" t="s">
        <v>2155</v>
      </c>
      <c r="BW171" t="s">
        <v>2155</v>
      </c>
      <c r="BX171" t="s">
        <v>2155</v>
      </c>
    </row>
    <row r="172" spans="25:76" x14ac:dyDescent="0.3">
      <c r="Y172" t="s">
        <v>3023</v>
      </c>
      <c r="AX172" t="s">
        <v>3092</v>
      </c>
      <c r="AY172" t="s">
        <v>3023</v>
      </c>
      <c r="BT172" t="s">
        <v>2156</v>
      </c>
      <c r="BU172" t="s">
        <v>2156</v>
      </c>
      <c r="BV172" t="s">
        <v>2156</v>
      </c>
      <c r="BW172" t="s">
        <v>2156</v>
      </c>
      <c r="BX172" t="s">
        <v>2156</v>
      </c>
    </row>
    <row r="173" spans="25:76" x14ac:dyDescent="0.3">
      <c r="Y173" t="s">
        <v>3024</v>
      </c>
      <c r="AX173" t="s">
        <v>3095</v>
      </c>
      <c r="AY173" t="s">
        <v>3024</v>
      </c>
      <c r="BT173" t="s">
        <v>2157</v>
      </c>
      <c r="BU173" t="s">
        <v>2157</v>
      </c>
      <c r="BV173" t="s">
        <v>2157</v>
      </c>
      <c r="BW173" t="s">
        <v>2157</v>
      </c>
      <c r="BX173" t="s">
        <v>2157</v>
      </c>
    </row>
    <row r="174" spans="25:76" x14ac:dyDescent="0.3">
      <c r="Y174" t="s">
        <v>3025</v>
      </c>
      <c r="AX174" t="s">
        <v>2859</v>
      </c>
      <c r="AY174" t="s">
        <v>3025</v>
      </c>
      <c r="BT174" t="s">
        <v>2158</v>
      </c>
      <c r="BU174" t="s">
        <v>2158</v>
      </c>
      <c r="BV174" t="s">
        <v>2158</v>
      </c>
      <c r="BW174" t="s">
        <v>2158</v>
      </c>
      <c r="BX174" t="s">
        <v>2158</v>
      </c>
    </row>
    <row r="175" spans="25:76" x14ac:dyDescent="0.3">
      <c r="Y175" t="s">
        <v>3026</v>
      </c>
      <c r="AX175" t="s">
        <v>3093</v>
      </c>
      <c r="AY175" t="s">
        <v>3026</v>
      </c>
      <c r="BT175" t="s">
        <v>2159</v>
      </c>
      <c r="BU175" t="s">
        <v>2159</v>
      </c>
      <c r="BV175" t="s">
        <v>2159</v>
      </c>
      <c r="BW175" t="s">
        <v>2159</v>
      </c>
      <c r="BX175" t="s">
        <v>2159</v>
      </c>
    </row>
    <row r="176" spans="25:76" x14ac:dyDescent="0.3">
      <c r="Y176" t="s">
        <v>3027</v>
      </c>
      <c r="AX176" t="s">
        <v>3096</v>
      </c>
      <c r="AY176" t="s">
        <v>3027</v>
      </c>
      <c r="BT176" t="s">
        <v>2160</v>
      </c>
      <c r="BU176" t="s">
        <v>2160</v>
      </c>
      <c r="BV176" t="s">
        <v>2160</v>
      </c>
      <c r="BW176" t="s">
        <v>2160</v>
      </c>
      <c r="BX176" t="s">
        <v>2160</v>
      </c>
    </row>
    <row r="177" spans="25:76" x14ac:dyDescent="0.3">
      <c r="Y177" t="s">
        <v>3028</v>
      </c>
      <c r="AX177" t="s">
        <v>3100</v>
      </c>
      <c r="AY177" t="s">
        <v>3028</v>
      </c>
      <c r="BT177" t="s">
        <v>2161</v>
      </c>
      <c r="BU177" t="s">
        <v>2161</v>
      </c>
      <c r="BV177" t="s">
        <v>2161</v>
      </c>
      <c r="BW177" t="s">
        <v>2161</v>
      </c>
      <c r="BX177" t="s">
        <v>2161</v>
      </c>
    </row>
    <row r="178" spans="25:76" x14ac:dyDescent="0.3">
      <c r="Y178" t="s">
        <v>3029</v>
      </c>
      <c r="AX178" t="s">
        <v>3098</v>
      </c>
      <c r="AY178" t="s">
        <v>3029</v>
      </c>
      <c r="BT178" t="s">
        <v>2162</v>
      </c>
      <c r="BU178" t="s">
        <v>2162</v>
      </c>
      <c r="BV178" t="s">
        <v>2162</v>
      </c>
      <c r="BW178" t="s">
        <v>2162</v>
      </c>
      <c r="BX178" t="s">
        <v>2162</v>
      </c>
    </row>
    <row r="179" spans="25:76" x14ac:dyDescent="0.3">
      <c r="Y179" t="s">
        <v>3030</v>
      </c>
      <c r="AX179" t="s">
        <v>2857</v>
      </c>
      <c r="AY179" t="s">
        <v>3030</v>
      </c>
      <c r="BT179" t="s">
        <v>2163</v>
      </c>
      <c r="BU179" t="s">
        <v>2163</v>
      </c>
      <c r="BV179" t="s">
        <v>2163</v>
      </c>
      <c r="BW179" t="s">
        <v>2163</v>
      </c>
      <c r="BX179" t="s">
        <v>2163</v>
      </c>
    </row>
    <row r="180" spans="25:76" x14ac:dyDescent="0.3">
      <c r="Y180" t="s">
        <v>3031</v>
      </c>
      <c r="AX180" t="s">
        <v>2855</v>
      </c>
      <c r="AY180" t="s">
        <v>3031</v>
      </c>
      <c r="BT180" t="s">
        <v>2164</v>
      </c>
      <c r="BU180" t="s">
        <v>2164</v>
      </c>
      <c r="BV180" t="s">
        <v>2164</v>
      </c>
      <c r="BW180" t="s">
        <v>2164</v>
      </c>
      <c r="BX180" t="s">
        <v>2164</v>
      </c>
    </row>
    <row r="181" spans="25:76" x14ac:dyDescent="0.3">
      <c r="Y181" t="s">
        <v>3032</v>
      </c>
      <c r="AX181" t="s">
        <v>2860</v>
      </c>
      <c r="AY181" t="s">
        <v>3032</v>
      </c>
      <c r="BT181" t="s">
        <v>2165</v>
      </c>
      <c r="BU181" t="s">
        <v>2165</v>
      </c>
      <c r="BV181" t="s">
        <v>2165</v>
      </c>
      <c r="BW181" t="s">
        <v>2165</v>
      </c>
      <c r="BX181" t="s">
        <v>2165</v>
      </c>
    </row>
    <row r="182" spans="25:76" x14ac:dyDescent="0.3">
      <c r="Y182" t="s">
        <v>3033</v>
      </c>
      <c r="AX182" t="s">
        <v>3468</v>
      </c>
      <c r="AY182" t="s">
        <v>3033</v>
      </c>
      <c r="BT182" t="s">
        <v>2166</v>
      </c>
      <c r="BU182" t="s">
        <v>2166</v>
      </c>
      <c r="BV182" t="s">
        <v>2166</v>
      </c>
      <c r="BW182" t="s">
        <v>2166</v>
      </c>
      <c r="BX182" t="s">
        <v>2166</v>
      </c>
    </row>
    <row r="183" spans="25:76" x14ac:dyDescent="0.3">
      <c r="Y183" t="s">
        <v>3034</v>
      </c>
      <c r="AX183" t="s">
        <v>2874</v>
      </c>
      <c r="AY183" t="s">
        <v>3034</v>
      </c>
      <c r="BT183" t="s">
        <v>2167</v>
      </c>
      <c r="BU183" t="s">
        <v>2167</v>
      </c>
      <c r="BV183" t="s">
        <v>2167</v>
      </c>
      <c r="BW183" t="s">
        <v>2167</v>
      </c>
      <c r="BX183" t="s">
        <v>2167</v>
      </c>
    </row>
    <row r="184" spans="25:76" x14ac:dyDescent="0.3">
      <c r="Y184" t="s">
        <v>3035</v>
      </c>
      <c r="AX184" t="s">
        <v>2879</v>
      </c>
      <c r="AY184" t="s">
        <v>3035</v>
      </c>
      <c r="BT184" t="s">
        <v>2168</v>
      </c>
      <c r="BU184" t="s">
        <v>2168</v>
      </c>
      <c r="BV184" t="s">
        <v>2168</v>
      </c>
      <c r="BW184" t="s">
        <v>2168</v>
      </c>
      <c r="BX184" t="s">
        <v>2168</v>
      </c>
    </row>
    <row r="185" spans="25:76" x14ac:dyDescent="0.3">
      <c r="Y185" t="s">
        <v>3036</v>
      </c>
      <c r="AX185" t="s">
        <v>2884</v>
      </c>
      <c r="AY185" t="s">
        <v>3036</v>
      </c>
      <c r="BT185" t="s">
        <v>2169</v>
      </c>
      <c r="BU185" t="s">
        <v>2169</v>
      </c>
      <c r="BV185" t="s">
        <v>2169</v>
      </c>
      <c r="BW185" t="s">
        <v>2169</v>
      </c>
      <c r="BX185" t="s">
        <v>2169</v>
      </c>
    </row>
    <row r="186" spans="25:76" x14ac:dyDescent="0.3">
      <c r="Y186" t="s">
        <v>3037</v>
      </c>
      <c r="AX186" t="s">
        <v>2887</v>
      </c>
      <c r="AY186" t="s">
        <v>3037</v>
      </c>
      <c r="BT186" t="s">
        <v>2170</v>
      </c>
      <c r="BU186" t="s">
        <v>2170</v>
      </c>
      <c r="BV186" t="s">
        <v>2170</v>
      </c>
      <c r="BW186" t="s">
        <v>2170</v>
      </c>
      <c r="BX186" t="s">
        <v>2170</v>
      </c>
    </row>
    <row r="187" spans="25:76" x14ac:dyDescent="0.3">
      <c r="Y187" t="s">
        <v>3038</v>
      </c>
      <c r="AX187" t="s">
        <v>2905</v>
      </c>
      <c r="AY187" t="s">
        <v>3038</v>
      </c>
      <c r="BT187" t="s">
        <v>2171</v>
      </c>
      <c r="BU187" t="s">
        <v>2171</v>
      </c>
      <c r="BV187" t="s">
        <v>2171</v>
      </c>
      <c r="BW187" t="s">
        <v>2171</v>
      </c>
      <c r="BX187" t="s">
        <v>2171</v>
      </c>
    </row>
    <row r="188" spans="25:76" x14ac:dyDescent="0.3">
      <c r="Y188" t="s">
        <v>3039</v>
      </c>
      <c r="AX188" t="s">
        <v>3469</v>
      </c>
      <c r="AY188" t="s">
        <v>3039</v>
      </c>
      <c r="BT188" t="s">
        <v>2172</v>
      </c>
      <c r="BU188" t="s">
        <v>2172</v>
      </c>
      <c r="BV188" t="s">
        <v>2172</v>
      </c>
      <c r="BW188" t="s">
        <v>2172</v>
      </c>
      <c r="BX188" t="s">
        <v>2172</v>
      </c>
    </row>
    <row r="189" spans="25:76" x14ac:dyDescent="0.3">
      <c r="Y189" t="s">
        <v>3040</v>
      </c>
      <c r="AX189" t="s">
        <v>3049</v>
      </c>
      <c r="AY189" t="s">
        <v>3040</v>
      </c>
      <c r="BT189" t="s">
        <v>2173</v>
      </c>
      <c r="BU189" t="s">
        <v>2173</v>
      </c>
      <c r="BV189" t="s">
        <v>2173</v>
      </c>
      <c r="BW189" t="s">
        <v>2173</v>
      </c>
      <c r="BX189" t="s">
        <v>2173</v>
      </c>
    </row>
    <row r="190" spans="25:76" x14ac:dyDescent="0.3">
      <c r="Y190" t="s">
        <v>3041</v>
      </c>
      <c r="AX190" t="s">
        <v>3470</v>
      </c>
      <c r="AY190" t="s">
        <v>3041</v>
      </c>
      <c r="BT190" t="s">
        <v>2174</v>
      </c>
      <c r="BU190" t="s">
        <v>2174</v>
      </c>
      <c r="BV190" t="s">
        <v>2174</v>
      </c>
      <c r="BW190" t="s">
        <v>2174</v>
      </c>
      <c r="BX190" t="s">
        <v>2174</v>
      </c>
    </row>
    <row r="191" spans="25:76" x14ac:dyDescent="0.3">
      <c r="Y191" t="s">
        <v>3042</v>
      </c>
      <c r="AX191" t="s">
        <v>3471</v>
      </c>
      <c r="AY191" t="s">
        <v>3042</v>
      </c>
      <c r="BT191" t="s">
        <v>2175</v>
      </c>
      <c r="BU191" t="s">
        <v>2175</v>
      </c>
      <c r="BV191" t="s">
        <v>2175</v>
      </c>
      <c r="BW191" t="s">
        <v>2175</v>
      </c>
      <c r="BX191" t="s">
        <v>2175</v>
      </c>
    </row>
    <row r="192" spans="25:76" x14ac:dyDescent="0.3">
      <c r="Y192" t="s">
        <v>3043</v>
      </c>
      <c r="AX192" t="s">
        <v>3472</v>
      </c>
      <c r="AY192" t="s">
        <v>3043</v>
      </c>
      <c r="BT192" t="s">
        <v>2176</v>
      </c>
      <c r="BU192" t="s">
        <v>2176</v>
      </c>
      <c r="BV192" t="s">
        <v>2176</v>
      </c>
      <c r="BW192" t="s">
        <v>2176</v>
      </c>
      <c r="BX192" t="s">
        <v>2176</v>
      </c>
    </row>
    <row r="193" spans="25:76" x14ac:dyDescent="0.3">
      <c r="Y193" t="s">
        <v>3044</v>
      </c>
      <c r="AX193" t="s">
        <v>2990</v>
      </c>
      <c r="AY193" t="s">
        <v>3044</v>
      </c>
      <c r="BT193" t="s">
        <v>2177</v>
      </c>
      <c r="BU193" t="s">
        <v>2177</v>
      </c>
      <c r="BV193" t="s">
        <v>2177</v>
      </c>
      <c r="BW193" t="s">
        <v>2177</v>
      </c>
      <c r="BX193" t="s">
        <v>2177</v>
      </c>
    </row>
    <row r="194" spans="25:76" x14ac:dyDescent="0.3">
      <c r="Y194" t="s">
        <v>3045</v>
      </c>
      <c r="AX194" t="s">
        <v>2912</v>
      </c>
      <c r="AY194" t="s">
        <v>3045</v>
      </c>
      <c r="BT194" t="s">
        <v>2178</v>
      </c>
      <c r="BU194" t="s">
        <v>2178</v>
      </c>
      <c r="BV194" t="s">
        <v>2178</v>
      </c>
      <c r="BW194" t="s">
        <v>2178</v>
      </c>
      <c r="BX194" t="s">
        <v>2178</v>
      </c>
    </row>
    <row r="195" spans="25:76" x14ac:dyDescent="0.3">
      <c r="Y195" t="s">
        <v>3046</v>
      </c>
      <c r="AX195" t="s">
        <v>3473</v>
      </c>
      <c r="AY195" t="s">
        <v>3046</v>
      </c>
      <c r="BT195" t="s">
        <v>2179</v>
      </c>
      <c r="BU195" t="s">
        <v>2179</v>
      </c>
      <c r="BV195" t="s">
        <v>2179</v>
      </c>
      <c r="BW195" t="s">
        <v>2179</v>
      </c>
      <c r="BX195" t="s">
        <v>2179</v>
      </c>
    </row>
    <row r="196" spans="25:76" x14ac:dyDescent="0.3">
      <c r="Y196" t="s">
        <v>3047</v>
      </c>
      <c r="AX196" t="s">
        <v>2894</v>
      </c>
      <c r="AY196" t="s">
        <v>3047</v>
      </c>
      <c r="BT196" t="s">
        <v>2180</v>
      </c>
      <c r="BU196" t="s">
        <v>2180</v>
      </c>
      <c r="BV196" t="s">
        <v>2180</v>
      </c>
      <c r="BW196" t="s">
        <v>2180</v>
      </c>
      <c r="BX196" t="s">
        <v>2180</v>
      </c>
    </row>
    <row r="197" spans="25:76" x14ac:dyDescent="0.3">
      <c r="Y197" t="s">
        <v>3048</v>
      </c>
      <c r="AX197" t="s">
        <v>2913</v>
      </c>
      <c r="AY197" t="s">
        <v>3048</v>
      </c>
      <c r="BT197" t="s">
        <v>2181</v>
      </c>
      <c r="BU197" t="s">
        <v>2181</v>
      </c>
      <c r="BV197" t="s">
        <v>2181</v>
      </c>
      <c r="BW197" t="s">
        <v>2181</v>
      </c>
      <c r="BX197" t="s">
        <v>2181</v>
      </c>
    </row>
    <row r="198" spans="25:76" x14ac:dyDescent="0.3">
      <c r="Y198" t="s">
        <v>3049</v>
      </c>
      <c r="AX198" t="s">
        <v>2882</v>
      </c>
      <c r="AY198" t="s">
        <v>3049</v>
      </c>
      <c r="BT198" t="s">
        <v>2182</v>
      </c>
      <c r="BU198" t="s">
        <v>2182</v>
      </c>
      <c r="BV198" t="s">
        <v>2182</v>
      </c>
      <c r="BW198" t="s">
        <v>2182</v>
      </c>
      <c r="BX198" t="s">
        <v>2182</v>
      </c>
    </row>
    <row r="199" spans="25:76" x14ac:dyDescent="0.3">
      <c r="Y199" t="s">
        <v>3050</v>
      </c>
      <c r="AX199" t="s">
        <v>2897</v>
      </c>
      <c r="AY199" t="s">
        <v>3050</v>
      </c>
      <c r="BT199" t="s">
        <v>2183</v>
      </c>
      <c r="BU199" t="s">
        <v>2183</v>
      </c>
      <c r="BV199" t="s">
        <v>2183</v>
      </c>
      <c r="BW199" t="s">
        <v>2183</v>
      </c>
      <c r="BX199" t="s">
        <v>2183</v>
      </c>
    </row>
    <row r="200" spans="25:76" x14ac:dyDescent="0.3">
      <c r="Y200" t="s">
        <v>3051</v>
      </c>
      <c r="AX200" t="s">
        <v>2911</v>
      </c>
      <c r="AY200" t="s">
        <v>3051</v>
      </c>
      <c r="BT200" t="s">
        <v>2184</v>
      </c>
      <c r="BU200" t="s">
        <v>2184</v>
      </c>
      <c r="BV200" t="s">
        <v>2184</v>
      </c>
      <c r="BW200" t="s">
        <v>2184</v>
      </c>
      <c r="BX200" t="s">
        <v>2184</v>
      </c>
    </row>
    <row r="201" spans="25:76" x14ac:dyDescent="0.3">
      <c r="Y201" t="s">
        <v>3052</v>
      </c>
      <c r="AX201" t="s">
        <v>2903</v>
      </c>
      <c r="AY201" t="s">
        <v>3052</v>
      </c>
      <c r="BT201" t="s">
        <v>2185</v>
      </c>
      <c r="BU201" t="s">
        <v>2185</v>
      </c>
      <c r="BV201" t="s">
        <v>2185</v>
      </c>
      <c r="BW201" t="s">
        <v>2185</v>
      </c>
      <c r="BX201" t="s">
        <v>2185</v>
      </c>
    </row>
    <row r="202" spans="25:76" x14ac:dyDescent="0.3">
      <c r="Y202" t="s">
        <v>3053</v>
      </c>
      <c r="AX202" t="s">
        <v>2910</v>
      </c>
      <c r="AY202" t="s">
        <v>3053</v>
      </c>
      <c r="BT202" t="s">
        <v>2186</v>
      </c>
      <c r="BU202" t="s">
        <v>2186</v>
      </c>
      <c r="BV202" t="s">
        <v>2186</v>
      </c>
      <c r="BW202" t="s">
        <v>2186</v>
      </c>
      <c r="BX202" t="s">
        <v>2186</v>
      </c>
    </row>
    <row r="203" spans="25:76" x14ac:dyDescent="0.3">
      <c r="Y203" t="s">
        <v>3054</v>
      </c>
      <c r="AX203" t="s">
        <v>2906</v>
      </c>
      <c r="AY203" t="s">
        <v>3054</v>
      </c>
      <c r="BT203" t="s">
        <v>2187</v>
      </c>
      <c r="BU203" t="s">
        <v>2187</v>
      </c>
      <c r="BV203" t="s">
        <v>2187</v>
      </c>
      <c r="BW203" t="s">
        <v>2187</v>
      </c>
      <c r="BX203" t="s">
        <v>2187</v>
      </c>
    </row>
    <row r="204" spans="25:76" x14ac:dyDescent="0.3">
      <c r="Y204" t="s">
        <v>3055</v>
      </c>
      <c r="AX204" t="s">
        <v>2895</v>
      </c>
      <c r="AY204" t="s">
        <v>3055</v>
      </c>
      <c r="BT204" t="s">
        <v>2188</v>
      </c>
      <c r="BU204" t="s">
        <v>2188</v>
      </c>
      <c r="BV204" t="s">
        <v>2188</v>
      </c>
      <c r="BW204" t="s">
        <v>2188</v>
      </c>
      <c r="BX204" t="s">
        <v>2188</v>
      </c>
    </row>
    <row r="205" spans="25:76" x14ac:dyDescent="0.3">
      <c r="Y205" t="s">
        <v>3056</v>
      </c>
      <c r="AX205" t="s">
        <v>2914</v>
      </c>
      <c r="AY205" t="s">
        <v>3056</v>
      </c>
      <c r="BT205" t="s">
        <v>2189</v>
      </c>
      <c r="BU205" t="s">
        <v>2189</v>
      </c>
      <c r="BV205" t="s">
        <v>2189</v>
      </c>
      <c r="BW205" t="s">
        <v>2189</v>
      </c>
      <c r="BX205" t="s">
        <v>2189</v>
      </c>
    </row>
    <row r="206" spans="25:76" x14ac:dyDescent="0.3">
      <c r="Y206" t="s">
        <v>3057</v>
      </c>
      <c r="AX206" t="s">
        <v>3023</v>
      </c>
      <c r="AY206" t="s">
        <v>3057</v>
      </c>
      <c r="BT206" t="s">
        <v>2190</v>
      </c>
      <c r="BU206" t="s">
        <v>2190</v>
      </c>
      <c r="BV206" t="s">
        <v>2190</v>
      </c>
      <c r="BW206" t="s">
        <v>2190</v>
      </c>
      <c r="BX206" t="s">
        <v>2190</v>
      </c>
    </row>
    <row r="207" spans="25:76" x14ac:dyDescent="0.3">
      <c r="Y207" t="s">
        <v>3058</v>
      </c>
      <c r="AX207" t="s">
        <v>3474</v>
      </c>
      <c r="AY207" t="s">
        <v>3058</v>
      </c>
      <c r="BT207" t="s">
        <v>2191</v>
      </c>
      <c r="BU207" t="s">
        <v>2191</v>
      </c>
      <c r="BV207" t="s">
        <v>2191</v>
      </c>
      <c r="BW207" t="s">
        <v>2191</v>
      </c>
      <c r="BX207" t="s">
        <v>2191</v>
      </c>
    </row>
    <row r="208" spans="25:76" x14ac:dyDescent="0.3">
      <c r="Y208" t="s">
        <v>3059</v>
      </c>
      <c r="AX208" t="s">
        <v>3043</v>
      </c>
      <c r="AY208" t="s">
        <v>3059</v>
      </c>
      <c r="BT208" t="s">
        <v>2192</v>
      </c>
      <c r="BU208" t="s">
        <v>2192</v>
      </c>
      <c r="BV208" t="s">
        <v>2192</v>
      </c>
      <c r="BW208" t="s">
        <v>2192</v>
      </c>
      <c r="BX208" t="s">
        <v>2192</v>
      </c>
    </row>
    <row r="209" spans="25:76" x14ac:dyDescent="0.3">
      <c r="Y209" t="s">
        <v>3060</v>
      </c>
      <c r="AX209" t="s">
        <v>2975</v>
      </c>
      <c r="AY209" t="s">
        <v>3060</v>
      </c>
      <c r="BT209" t="s">
        <v>2193</v>
      </c>
      <c r="BU209" t="s">
        <v>2193</v>
      </c>
      <c r="BV209" t="s">
        <v>2193</v>
      </c>
      <c r="BW209" t="s">
        <v>2193</v>
      </c>
      <c r="BX209" t="s">
        <v>2193</v>
      </c>
    </row>
    <row r="210" spans="25:76" x14ac:dyDescent="0.3">
      <c r="Y210" t="s">
        <v>3061</v>
      </c>
      <c r="AX210" t="s">
        <v>3051</v>
      </c>
      <c r="AY210" t="s">
        <v>3061</v>
      </c>
      <c r="BT210" t="s">
        <v>2194</v>
      </c>
      <c r="BU210" t="s">
        <v>2194</v>
      </c>
      <c r="BV210" t="s">
        <v>2194</v>
      </c>
      <c r="BW210" t="s">
        <v>2194</v>
      </c>
      <c r="BX210" t="s">
        <v>2194</v>
      </c>
    </row>
    <row r="211" spans="25:76" x14ac:dyDescent="0.3">
      <c r="Y211" t="s">
        <v>3062</v>
      </c>
      <c r="AX211" t="s">
        <v>2899</v>
      </c>
      <c r="AY211" t="s">
        <v>3062</v>
      </c>
      <c r="BT211" t="s">
        <v>2195</v>
      </c>
      <c r="BU211" t="s">
        <v>2195</v>
      </c>
      <c r="BV211" t="s">
        <v>2195</v>
      </c>
      <c r="BW211" t="s">
        <v>2195</v>
      </c>
      <c r="BX211" t="s">
        <v>2195</v>
      </c>
    </row>
    <row r="212" spans="25:76" x14ac:dyDescent="0.3">
      <c r="Y212" t="s">
        <v>3063</v>
      </c>
      <c r="AX212" t="s">
        <v>2916</v>
      </c>
      <c r="AY212" t="s">
        <v>3063</v>
      </c>
      <c r="BT212" t="s">
        <v>2196</v>
      </c>
      <c r="BU212" t="s">
        <v>2196</v>
      </c>
      <c r="BV212" t="s">
        <v>2196</v>
      </c>
      <c r="BW212" t="s">
        <v>2196</v>
      </c>
      <c r="BX212" t="s">
        <v>2196</v>
      </c>
    </row>
    <row r="213" spans="25:76" x14ac:dyDescent="0.3">
      <c r="Y213" t="s">
        <v>3064</v>
      </c>
      <c r="AX213" t="s">
        <v>2908</v>
      </c>
      <c r="AY213" t="s">
        <v>3064</v>
      </c>
      <c r="BT213" t="s">
        <v>2197</v>
      </c>
      <c r="BU213" t="s">
        <v>2197</v>
      </c>
      <c r="BV213" t="s">
        <v>2197</v>
      </c>
      <c r="BW213" t="s">
        <v>2197</v>
      </c>
      <c r="BX213" t="s">
        <v>2197</v>
      </c>
    </row>
    <row r="214" spans="25:76" x14ac:dyDescent="0.3">
      <c r="Y214" t="s">
        <v>3065</v>
      </c>
      <c r="AX214" t="s">
        <v>2927</v>
      </c>
      <c r="AY214" t="s">
        <v>3065</v>
      </c>
      <c r="BT214" t="s">
        <v>2198</v>
      </c>
      <c r="BU214" t="s">
        <v>2198</v>
      </c>
      <c r="BV214" t="s">
        <v>2198</v>
      </c>
      <c r="BW214" t="s">
        <v>2198</v>
      </c>
      <c r="BX214" t="s">
        <v>2198</v>
      </c>
    </row>
    <row r="215" spans="25:76" x14ac:dyDescent="0.3">
      <c r="Y215" t="s">
        <v>3066</v>
      </c>
      <c r="AX215" t="s">
        <v>2901</v>
      </c>
      <c r="AY215" t="s">
        <v>3066</v>
      </c>
      <c r="BT215" t="s">
        <v>2199</v>
      </c>
      <c r="BU215" t="s">
        <v>2199</v>
      </c>
      <c r="BV215" t="s">
        <v>2199</v>
      </c>
      <c r="BW215" t="s">
        <v>2199</v>
      </c>
      <c r="BX215" t="s">
        <v>2199</v>
      </c>
    </row>
    <row r="216" spans="25:76" x14ac:dyDescent="0.3">
      <c r="Y216" t="s">
        <v>3067</v>
      </c>
      <c r="AX216" t="s">
        <v>2923</v>
      </c>
      <c r="AY216" t="s">
        <v>3067</v>
      </c>
      <c r="BT216" t="s">
        <v>2200</v>
      </c>
      <c r="BU216" t="s">
        <v>2200</v>
      </c>
      <c r="BV216" t="s">
        <v>2200</v>
      </c>
      <c r="BW216" t="s">
        <v>2200</v>
      </c>
      <c r="BX216" t="s">
        <v>2200</v>
      </c>
    </row>
    <row r="217" spans="25:76" x14ac:dyDescent="0.3">
      <c r="Y217" t="s">
        <v>3068</v>
      </c>
      <c r="AX217" t="s">
        <v>2926</v>
      </c>
      <c r="AY217" t="s">
        <v>3068</v>
      </c>
      <c r="BT217" t="s">
        <v>2201</v>
      </c>
      <c r="BU217" t="s">
        <v>2201</v>
      </c>
      <c r="BV217" t="s">
        <v>2201</v>
      </c>
      <c r="BW217" t="s">
        <v>2201</v>
      </c>
      <c r="BX217" t="s">
        <v>2201</v>
      </c>
    </row>
    <row r="218" spans="25:76" x14ac:dyDescent="0.3">
      <c r="Y218" t="s">
        <v>3069</v>
      </c>
      <c r="AX218" t="s">
        <v>2954</v>
      </c>
      <c r="AY218" t="s">
        <v>3069</v>
      </c>
      <c r="BT218" t="s">
        <v>2202</v>
      </c>
      <c r="BU218" t="s">
        <v>2202</v>
      </c>
      <c r="BV218" t="s">
        <v>2202</v>
      </c>
      <c r="BW218" t="s">
        <v>2202</v>
      </c>
      <c r="BX218" t="s">
        <v>2202</v>
      </c>
    </row>
    <row r="219" spans="25:76" x14ac:dyDescent="0.3">
      <c r="Y219" t="s">
        <v>3070</v>
      </c>
      <c r="AX219" t="s">
        <v>2943</v>
      </c>
      <c r="AY219" t="s">
        <v>3070</v>
      </c>
      <c r="BT219" t="s">
        <v>2203</v>
      </c>
      <c r="BU219" t="s">
        <v>2203</v>
      </c>
      <c r="BV219" t="s">
        <v>2203</v>
      </c>
      <c r="BW219" t="s">
        <v>2203</v>
      </c>
      <c r="BX219" t="s">
        <v>2203</v>
      </c>
    </row>
    <row r="220" spans="25:76" x14ac:dyDescent="0.3">
      <c r="Y220" t="s">
        <v>3071</v>
      </c>
      <c r="AX220" t="s">
        <v>2956</v>
      </c>
      <c r="AY220" t="s">
        <v>3071</v>
      </c>
      <c r="BT220" t="s">
        <v>2204</v>
      </c>
      <c r="BU220" t="s">
        <v>2204</v>
      </c>
      <c r="BV220" t="s">
        <v>2204</v>
      </c>
      <c r="BW220" t="s">
        <v>2204</v>
      </c>
      <c r="BX220" t="s">
        <v>2204</v>
      </c>
    </row>
    <row r="221" spans="25:76" x14ac:dyDescent="0.3">
      <c r="Y221" t="s">
        <v>3072</v>
      </c>
      <c r="AX221" t="s">
        <v>2940</v>
      </c>
      <c r="AY221" t="s">
        <v>3072</v>
      </c>
      <c r="BT221" t="s">
        <v>2205</v>
      </c>
      <c r="BU221" t="s">
        <v>2205</v>
      </c>
      <c r="BV221" t="s">
        <v>2205</v>
      </c>
      <c r="BW221" t="s">
        <v>2205</v>
      </c>
      <c r="BX221" t="s">
        <v>2205</v>
      </c>
    </row>
    <row r="222" spans="25:76" x14ac:dyDescent="0.3">
      <c r="Y222" t="s">
        <v>3073</v>
      </c>
      <c r="AX222" t="s">
        <v>3475</v>
      </c>
      <c r="AY222" t="s">
        <v>3073</v>
      </c>
      <c r="BT222" t="s">
        <v>2206</v>
      </c>
      <c r="BU222" t="s">
        <v>2206</v>
      </c>
      <c r="BV222" t="s">
        <v>2206</v>
      </c>
      <c r="BW222" t="s">
        <v>2206</v>
      </c>
      <c r="BX222" t="s">
        <v>2206</v>
      </c>
    </row>
    <row r="223" spans="25:76" x14ac:dyDescent="0.3">
      <c r="Y223" t="s">
        <v>3074</v>
      </c>
      <c r="AX223" t="s">
        <v>2939</v>
      </c>
      <c r="AY223" t="s">
        <v>3074</v>
      </c>
      <c r="BT223" t="s">
        <v>2207</v>
      </c>
      <c r="BU223" t="s">
        <v>2207</v>
      </c>
      <c r="BV223" t="s">
        <v>2207</v>
      </c>
      <c r="BW223" t="s">
        <v>2207</v>
      </c>
      <c r="BX223" t="s">
        <v>2207</v>
      </c>
    </row>
    <row r="224" spans="25:76" x14ac:dyDescent="0.3">
      <c r="Y224" t="s">
        <v>3075</v>
      </c>
      <c r="AX224" t="s">
        <v>2945</v>
      </c>
      <c r="AY224" t="s">
        <v>3075</v>
      </c>
      <c r="BT224" t="s">
        <v>2208</v>
      </c>
      <c r="BU224" t="s">
        <v>2208</v>
      </c>
      <c r="BV224" t="s">
        <v>2208</v>
      </c>
      <c r="BW224" t="s">
        <v>2208</v>
      </c>
      <c r="BX224" t="s">
        <v>2208</v>
      </c>
    </row>
    <row r="225" spans="25:76" x14ac:dyDescent="0.3">
      <c r="Y225" t="s">
        <v>3076</v>
      </c>
      <c r="AX225" t="s">
        <v>2949</v>
      </c>
      <c r="AY225" t="s">
        <v>3076</v>
      </c>
      <c r="BT225" t="s">
        <v>2209</v>
      </c>
      <c r="BU225" t="s">
        <v>2209</v>
      </c>
      <c r="BV225" t="s">
        <v>2209</v>
      </c>
      <c r="BW225" t="s">
        <v>2209</v>
      </c>
      <c r="BX225" t="s">
        <v>2209</v>
      </c>
    </row>
    <row r="226" spans="25:76" x14ac:dyDescent="0.3">
      <c r="Y226" t="s">
        <v>3077</v>
      </c>
      <c r="AX226" t="s">
        <v>3476</v>
      </c>
      <c r="AY226" t="s">
        <v>3077</v>
      </c>
      <c r="BT226" t="s">
        <v>2210</v>
      </c>
      <c r="BU226" t="s">
        <v>2210</v>
      </c>
      <c r="BV226" t="s">
        <v>2210</v>
      </c>
      <c r="BW226" t="s">
        <v>2210</v>
      </c>
      <c r="BX226" t="s">
        <v>2210</v>
      </c>
    </row>
    <row r="227" spans="25:76" x14ac:dyDescent="0.3">
      <c r="Y227" t="s">
        <v>3078</v>
      </c>
      <c r="AX227" t="s">
        <v>2948</v>
      </c>
      <c r="AY227" t="s">
        <v>3078</v>
      </c>
      <c r="BT227" t="s">
        <v>2211</v>
      </c>
      <c r="BU227" t="s">
        <v>2211</v>
      </c>
      <c r="BV227" t="s">
        <v>2211</v>
      </c>
      <c r="BW227" t="s">
        <v>2211</v>
      </c>
      <c r="BX227" t="s">
        <v>2211</v>
      </c>
    </row>
    <row r="228" spans="25:76" x14ac:dyDescent="0.3">
      <c r="Y228" t="s">
        <v>3079</v>
      </c>
      <c r="AX228" t="s">
        <v>2950</v>
      </c>
      <c r="AY228" t="s">
        <v>3079</v>
      </c>
      <c r="BT228" t="s">
        <v>2212</v>
      </c>
      <c r="BU228" t="s">
        <v>2212</v>
      </c>
      <c r="BV228" t="s">
        <v>2212</v>
      </c>
      <c r="BW228" t="s">
        <v>2212</v>
      </c>
      <c r="BX228" t="s">
        <v>2212</v>
      </c>
    </row>
    <row r="229" spans="25:76" x14ac:dyDescent="0.3">
      <c r="Y229" t="s">
        <v>3080</v>
      </c>
      <c r="AX229" t="s">
        <v>2947</v>
      </c>
      <c r="AY229" t="s">
        <v>3080</v>
      </c>
      <c r="BT229" t="s">
        <v>2213</v>
      </c>
      <c r="BU229" t="s">
        <v>2213</v>
      </c>
      <c r="BV229" t="s">
        <v>2213</v>
      </c>
      <c r="BW229" t="s">
        <v>2213</v>
      </c>
      <c r="BX229" t="s">
        <v>2213</v>
      </c>
    </row>
    <row r="230" spans="25:76" x14ac:dyDescent="0.3">
      <c r="Y230" t="s">
        <v>3081</v>
      </c>
      <c r="AX230" t="s">
        <v>3477</v>
      </c>
      <c r="AY230" t="s">
        <v>3081</v>
      </c>
      <c r="BT230" t="s">
        <v>2214</v>
      </c>
      <c r="BU230" t="s">
        <v>2214</v>
      </c>
      <c r="BV230" t="s">
        <v>2214</v>
      </c>
      <c r="BW230" t="s">
        <v>2214</v>
      </c>
      <c r="BX230" t="s">
        <v>2214</v>
      </c>
    </row>
    <row r="231" spans="25:76" x14ac:dyDescent="0.3">
      <c r="Y231" t="s">
        <v>3082</v>
      </c>
      <c r="AX231" t="s">
        <v>2953</v>
      </c>
      <c r="AY231" t="s">
        <v>3082</v>
      </c>
      <c r="BT231" t="s">
        <v>2215</v>
      </c>
      <c r="BU231" t="s">
        <v>2215</v>
      </c>
      <c r="BV231" t="s">
        <v>2215</v>
      </c>
      <c r="BW231" t="s">
        <v>2215</v>
      </c>
      <c r="BX231" t="s">
        <v>2215</v>
      </c>
    </row>
    <row r="232" spans="25:76" x14ac:dyDescent="0.3">
      <c r="Y232" t="s">
        <v>3083</v>
      </c>
      <c r="AX232" t="s">
        <v>2964</v>
      </c>
      <c r="AY232" t="s">
        <v>3083</v>
      </c>
      <c r="BT232" t="s">
        <v>2216</v>
      </c>
      <c r="BU232" t="s">
        <v>2216</v>
      </c>
      <c r="BV232" t="s">
        <v>2216</v>
      </c>
      <c r="BW232" t="s">
        <v>2216</v>
      </c>
      <c r="BX232" t="s">
        <v>2216</v>
      </c>
    </row>
    <row r="233" spans="25:76" x14ac:dyDescent="0.3">
      <c r="Y233" t="s">
        <v>3084</v>
      </c>
      <c r="AX233" t="s">
        <v>2979</v>
      </c>
      <c r="AY233" t="s">
        <v>3084</v>
      </c>
      <c r="BT233" t="s">
        <v>2217</v>
      </c>
      <c r="BU233" t="s">
        <v>2217</v>
      </c>
      <c r="BV233" t="s">
        <v>2217</v>
      </c>
      <c r="BW233" t="s">
        <v>2217</v>
      </c>
      <c r="BX233" t="s">
        <v>2217</v>
      </c>
    </row>
    <row r="234" spans="25:76" x14ac:dyDescent="0.3">
      <c r="Y234" t="s">
        <v>3085</v>
      </c>
      <c r="AX234" t="s">
        <v>2961</v>
      </c>
      <c r="AY234" t="s">
        <v>3085</v>
      </c>
      <c r="BT234" t="s">
        <v>2218</v>
      </c>
      <c r="BU234" t="s">
        <v>2218</v>
      </c>
      <c r="BV234" t="s">
        <v>2218</v>
      </c>
      <c r="BW234" t="s">
        <v>2218</v>
      </c>
      <c r="BX234" t="s">
        <v>2218</v>
      </c>
    </row>
    <row r="235" spans="25:76" x14ac:dyDescent="0.3">
      <c r="Y235" t="s">
        <v>3086</v>
      </c>
      <c r="AX235" t="s">
        <v>2960</v>
      </c>
      <c r="AY235" t="s">
        <v>3086</v>
      </c>
      <c r="BT235" t="s">
        <v>2219</v>
      </c>
      <c r="BU235" t="s">
        <v>2219</v>
      </c>
      <c r="BV235" t="s">
        <v>2219</v>
      </c>
      <c r="BW235" t="s">
        <v>2219</v>
      </c>
      <c r="BX235" t="s">
        <v>2219</v>
      </c>
    </row>
    <row r="236" spans="25:76" x14ac:dyDescent="0.3">
      <c r="Y236" t="s">
        <v>3087</v>
      </c>
      <c r="AX236" t="s">
        <v>2862</v>
      </c>
      <c r="AY236" t="s">
        <v>3087</v>
      </c>
      <c r="BT236" t="s">
        <v>2220</v>
      </c>
      <c r="BU236" t="s">
        <v>2220</v>
      </c>
      <c r="BV236" t="s">
        <v>2220</v>
      </c>
      <c r="BW236" t="s">
        <v>2220</v>
      </c>
      <c r="BX236" t="s">
        <v>2220</v>
      </c>
    </row>
    <row r="237" spans="25:76" x14ac:dyDescent="0.3">
      <c r="Y237" t="s">
        <v>3088</v>
      </c>
      <c r="AX237" t="s">
        <v>2963</v>
      </c>
      <c r="AY237" t="s">
        <v>3088</v>
      </c>
      <c r="BT237" t="s">
        <v>2221</v>
      </c>
      <c r="BU237" t="s">
        <v>2221</v>
      </c>
      <c r="BV237" t="s">
        <v>2221</v>
      </c>
      <c r="BW237" t="s">
        <v>2221</v>
      </c>
      <c r="BX237" t="s">
        <v>2221</v>
      </c>
    </row>
    <row r="238" spans="25:76" x14ac:dyDescent="0.3">
      <c r="Y238" t="s">
        <v>3089</v>
      </c>
      <c r="AX238" t="s">
        <v>2966</v>
      </c>
      <c r="AY238" t="s">
        <v>3089</v>
      </c>
      <c r="BT238" t="s">
        <v>2222</v>
      </c>
      <c r="BU238" t="s">
        <v>2222</v>
      </c>
      <c r="BV238" t="s">
        <v>2222</v>
      </c>
      <c r="BW238" t="s">
        <v>2222</v>
      </c>
      <c r="BX238" t="s">
        <v>2222</v>
      </c>
    </row>
    <row r="239" spans="25:76" x14ac:dyDescent="0.3">
      <c r="Y239" t="s">
        <v>3090</v>
      </c>
      <c r="AX239" t="s">
        <v>2970</v>
      </c>
      <c r="AY239" t="s">
        <v>3090</v>
      </c>
      <c r="BT239" t="s">
        <v>2223</v>
      </c>
      <c r="BU239" t="s">
        <v>2223</v>
      </c>
      <c r="BV239" t="s">
        <v>2223</v>
      </c>
      <c r="BW239" t="s">
        <v>2223</v>
      </c>
      <c r="BX239" t="s">
        <v>2223</v>
      </c>
    </row>
    <row r="240" spans="25:76" x14ac:dyDescent="0.3">
      <c r="Y240" t="s">
        <v>3091</v>
      </c>
      <c r="AX240" t="s">
        <v>2971</v>
      </c>
      <c r="AY240" t="s">
        <v>3091</v>
      </c>
      <c r="BT240" t="s">
        <v>2224</v>
      </c>
      <c r="BU240" t="s">
        <v>2224</v>
      </c>
      <c r="BV240" t="s">
        <v>2224</v>
      </c>
      <c r="BW240" t="s">
        <v>2224</v>
      </c>
      <c r="BX240" t="s">
        <v>2224</v>
      </c>
    </row>
    <row r="241" spans="25:76" x14ac:dyDescent="0.3">
      <c r="Y241" t="s">
        <v>3092</v>
      </c>
      <c r="AX241" t="s">
        <v>2981</v>
      </c>
      <c r="AY241" t="s">
        <v>3092</v>
      </c>
      <c r="BT241" t="s">
        <v>2225</v>
      </c>
      <c r="BU241" t="s">
        <v>2225</v>
      </c>
      <c r="BV241" t="s">
        <v>2225</v>
      </c>
      <c r="BW241" t="s">
        <v>2225</v>
      </c>
      <c r="BX241" t="s">
        <v>2225</v>
      </c>
    </row>
    <row r="242" spans="25:76" x14ac:dyDescent="0.3">
      <c r="Y242" t="s">
        <v>3093</v>
      </c>
      <c r="AX242" t="s">
        <v>2977</v>
      </c>
      <c r="AY242" t="s">
        <v>3093</v>
      </c>
      <c r="BT242" t="s">
        <v>2226</v>
      </c>
      <c r="BU242" t="s">
        <v>2226</v>
      </c>
      <c r="BV242" t="s">
        <v>2226</v>
      </c>
      <c r="BW242" t="s">
        <v>2226</v>
      </c>
      <c r="BX242" t="s">
        <v>2226</v>
      </c>
    </row>
    <row r="243" spans="25:76" x14ac:dyDescent="0.3">
      <c r="Y243" t="s">
        <v>3094</v>
      </c>
      <c r="AX243" t="s">
        <v>2980</v>
      </c>
      <c r="AY243" t="s">
        <v>3094</v>
      </c>
      <c r="BT243" t="s">
        <v>2227</v>
      </c>
      <c r="BU243" t="s">
        <v>2227</v>
      </c>
      <c r="BV243" t="s">
        <v>2227</v>
      </c>
      <c r="BW243" t="s">
        <v>2227</v>
      </c>
      <c r="BX243" t="s">
        <v>2227</v>
      </c>
    </row>
    <row r="244" spans="25:76" x14ac:dyDescent="0.3">
      <c r="Y244" t="s">
        <v>3095</v>
      </c>
      <c r="AX244" t="s">
        <v>3478</v>
      </c>
      <c r="AY244" t="s">
        <v>3095</v>
      </c>
      <c r="BT244" t="s">
        <v>2228</v>
      </c>
      <c r="BU244" t="s">
        <v>2228</v>
      </c>
      <c r="BV244" t="s">
        <v>2228</v>
      </c>
      <c r="BW244" t="s">
        <v>2228</v>
      </c>
      <c r="BX244" t="s">
        <v>2228</v>
      </c>
    </row>
    <row r="245" spans="25:76" x14ac:dyDescent="0.3">
      <c r="Y245" t="s">
        <v>3096</v>
      </c>
      <c r="AX245" t="s">
        <v>2969</v>
      </c>
      <c r="AY245" t="s">
        <v>3096</v>
      </c>
      <c r="BT245" t="s">
        <v>2229</v>
      </c>
      <c r="BU245" t="s">
        <v>2229</v>
      </c>
      <c r="BV245" t="s">
        <v>2229</v>
      </c>
      <c r="BW245" t="s">
        <v>2229</v>
      </c>
      <c r="BX245" t="s">
        <v>2229</v>
      </c>
    </row>
    <row r="246" spans="25:76" x14ac:dyDescent="0.3">
      <c r="Y246" t="s">
        <v>3097</v>
      </c>
      <c r="AX246" t="s">
        <v>3013</v>
      </c>
      <c r="AY246" t="s">
        <v>3097</v>
      </c>
      <c r="BT246" t="s">
        <v>2230</v>
      </c>
      <c r="BU246" t="s">
        <v>2230</v>
      </c>
      <c r="BV246" t="s">
        <v>2230</v>
      </c>
      <c r="BW246" t="s">
        <v>2230</v>
      </c>
      <c r="BX246" t="s">
        <v>2230</v>
      </c>
    </row>
    <row r="247" spans="25:76" x14ac:dyDescent="0.3">
      <c r="Y247" t="s">
        <v>3098</v>
      </c>
      <c r="AX247" t="s">
        <v>3028</v>
      </c>
      <c r="AY247" t="s">
        <v>3098</v>
      </c>
      <c r="BT247" t="s">
        <v>2231</v>
      </c>
      <c r="BU247" t="s">
        <v>2231</v>
      </c>
      <c r="BV247" t="s">
        <v>2231</v>
      </c>
      <c r="BW247" t="s">
        <v>2231</v>
      </c>
      <c r="BX247" t="s">
        <v>2231</v>
      </c>
    </row>
    <row r="248" spans="25:76" x14ac:dyDescent="0.3">
      <c r="Y248" t="s">
        <v>3099</v>
      </c>
      <c r="AX248" t="s">
        <v>3031</v>
      </c>
      <c r="AY248" t="s">
        <v>3099</v>
      </c>
      <c r="BT248" t="s">
        <v>2232</v>
      </c>
      <c r="BU248" t="s">
        <v>2232</v>
      </c>
      <c r="BV248" t="s">
        <v>2232</v>
      </c>
      <c r="BW248" t="s">
        <v>2232</v>
      </c>
      <c r="BX248" t="s">
        <v>2232</v>
      </c>
    </row>
    <row r="249" spans="25:76" x14ac:dyDescent="0.3">
      <c r="Y249" t="s">
        <v>3100</v>
      </c>
      <c r="AY249" t="s">
        <v>3100</v>
      </c>
      <c r="BT249" t="s">
        <v>2233</v>
      </c>
      <c r="BU249" t="s">
        <v>2233</v>
      </c>
      <c r="BV249" t="s">
        <v>2233</v>
      </c>
      <c r="BW249" t="s">
        <v>2233</v>
      </c>
      <c r="BX249" t="s">
        <v>2233</v>
      </c>
    </row>
    <row r="250" spans="25:76" x14ac:dyDescent="0.3">
      <c r="BT250" t="s">
        <v>2234</v>
      </c>
      <c r="BU250" t="s">
        <v>2234</v>
      </c>
      <c r="BV250" t="s">
        <v>2234</v>
      </c>
      <c r="BW250" t="s">
        <v>2234</v>
      </c>
      <c r="BX250" t="s">
        <v>2234</v>
      </c>
    </row>
    <row r="251" spans="25:76" x14ac:dyDescent="0.3">
      <c r="BT251" t="s">
        <v>2235</v>
      </c>
      <c r="BU251" t="s">
        <v>2235</v>
      </c>
      <c r="BV251" t="s">
        <v>2235</v>
      </c>
      <c r="BW251" t="s">
        <v>2235</v>
      </c>
      <c r="BX251" t="s">
        <v>2235</v>
      </c>
    </row>
    <row r="252" spans="25:76" x14ac:dyDescent="0.3">
      <c r="BT252" t="s">
        <v>2236</v>
      </c>
      <c r="BU252" t="s">
        <v>2236</v>
      </c>
      <c r="BV252" t="s">
        <v>2236</v>
      </c>
      <c r="BW252" t="s">
        <v>2236</v>
      </c>
      <c r="BX252" t="s">
        <v>2236</v>
      </c>
    </row>
    <row r="253" spans="25:76" x14ac:dyDescent="0.3">
      <c r="BT253" t="s">
        <v>2237</v>
      </c>
      <c r="BU253" t="s">
        <v>2237</v>
      </c>
      <c r="BV253" t="s">
        <v>2237</v>
      </c>
      <c r="BW253" t="s">
        <v>2237</v>
      </c>
      <c r="BX253" t="s">
        <v>2237</v>
      </c>
    </row>
    <row r="254" spans="25:76" x14ac:dyDescent="0.3">
      <c r="BT254" t="s">
        <v>2238</v>
      </c>
      <c r="BU254" t="s">
        <v>2238</v>
      </c>
      <c r="BV254" t="s">
        <v>2238</v>
      </c>
      <c r="BW254" t="s">
        <v>2238</v>
      </c>
      <c r="BX254" t="s">
        <v>2238</v>
      </c>
    </row>
    <row r="255" spans="25:76" x14ac:dyDescent="0.3">
      <c r="BT255" t="s">
        <v>2239</v>
      </c>
      <c r="BU255" t="s">
        <v>2239</v>
      </c>
      <c r="BV255" t="s">
        <v>2239</v>
      </c>
      <c r="BW255" t="s">
        <v>2239</v>
      </c>
      <c r="BX255" t="s">
        <v>2239</v>
      </c>
    </row>
    <row r="256" spans="25:76" x14ac:dyDescent="0.3">
      <c r="BT256" t="s">
        <v>2240</v>
      </c>
      <c r="BU256" t="s">
        <v>2240</v>
      </c>
      <c r="BV256" t="s">
        <v>2240</v>
      </c>
      <c r="BW256" t="s">
        <v>2240</v>
      </c>
      <c r="BX256" t="s">
        <v>2240</v>
      </c>
    </row>
    <row r="257" spans="72:76" x14ac:dyDescent="0.3">
      <c r="BT257" t="s">
        <v>2241</v>
      </c>
      <c r="BU257" t="s">
        <v>2241</v>
      </c>
      <c r="BV257" t="s">
        <v>2241</v>
      </c>
      <c r="BW257" t="s">
        <v>2241</v>
      </c>
      <c r="BX257" t="s">
        <v>2241</v>
      </c>
    </row>
    <row r="258" spans="72:76" x14ac:dyDescent="0.3">
      <c r="BT258" t="s">
        <v>2242</v>
      </c>
      <c r="BU258" t="s">
        <v>2242</v>
      </c>
      <c r="BV258" t="s">
        <v>2242</v>
      </c>
      <c r="BW258" t="s">
        <v>2242</v>
      </c>
      <c r="BX258" t="s">
        <v>2242</v>
      </c>
    </row>
    <row r="259" spans="72:76" x14ac:dyDescent="0.3">
      <c r="BT259" t="s">
        <v>2243</v>
      </c>
      <c r="BU259" t="s">
        <v>2243</v>
      </c>
      <c r="BV259" t="s">
        <v>2243</v>
      </c>
      <c r="BW259" t="s">
        <v>2243</v>
      </c>
      <c r="BX259" t="s">
        <v>2243</v>
      </c>
    </row>
    <row r="260" spans="72:76" x14ac:dyDescent="0.3">
      <c r="BT260" t="s">
        <v>2244</v>
      </c>
      <c r="BU260" t="s">
        <v>2244</v>
      </c>
      <c r="BV260" t="s">
        <v>2244</v>
      </c>
      <c r="BW260" t="s">
        <v>2244</v>
      </c>
      <c r="BX260" t="s">
        <v>2244</v>
      </c>
    </row>
    <row r="261" spans="72:76" x14ac:dyDescent="0.3">
      <c r="BT261" t="s">
        <v>2245</v>
      </c>
      <c r="BU261" t="s">
        <v>2245</v>
      </c>
      <c r="BV261" t="s">
        <v>2245</v>
      </c>
      <c r="BW261" t="s">
        <v>2245</v>
      </c>
      <c r="BX261" t="s">
        <v>2245</v>
      </c>
    </row>
    <row r="262" spans="72:76" x14ac:dyDescent="0.3">
      <c r="BT262" t="s">
        <v>2246</v>
      </c>
      <c r="BU262" t="s">
        <v>2246</v>
      </c>
      <c r="BV262" t="s">
        <v>2246</v>
      </c>
      <c r="BW262" t="s">
        <v>2246</v>
      </c>
      <c r="BX262" t="s">
        <v>2246</v>
      </c>
    </row>
    <row r="263" spans="72:76" x14ac:dyDescent="0.3">
      <c r="BT263" t="s">
        <v>2247</v>
      </c>
      <c r="BU263" t="s">
        <v>2247</v>
      </c>
      <c r="BV263" t="s">
        <v>2247</v>
      </c>
      <c r="BW263" t="s">
        <v>2247</v>
      </c>
      <c r="BX263" t="s">
        <v>2247</v>
      </c>
    </row>
    <row r="264" spans="72:76" x14ac:dyDescent="0.3">
      <c r="BT264" t="s">
        <v>2248</v>
      </c>
      <c r="BU264" t="s">
        <v>2248</v>
      </c>
      <c r="BV264" t="s">
        <v>2248</v>
      </c>
      <c r="BW264" t="s">
        <v>2248</v>
      </c>
      <c r="BX264" t="s">
        <v>2248</v>
      </c>
    </row>
    <row r="265" spans="72:76" x14ac:dyDescent="0.3">
      <c r="BT265" t="s">
        <v>2249</v>
      </c>
      <c r="BU265" t="s">
        <v>2249</v>
      </c>
      <c r="BV265" t="s">
        <v>2249</v>
      </c>
      <c r="BW265" t="s">
        <v>2249</v>
      </c>
      <c r="BX265" t="s">
        <v>2249</v>
      </c>
    </row>
    <row r="266" spans="72:76" x14ac:dyDescent="0.3">
      <c r="BT266" t="s">
        <v>2250</v>
      </c>
      <c r="BU266" t="s">
        <v>2250</v>
      </c>
      <c r="BV266" t="s">
        <v>2250</v>
      </c>
      <c r="BW266" t="s">
        <v>2250</v>
      </c>
      <c r="BX266" t="s">
        <v>2250</v>
      </c>
    </row>
    <row r="267" spans="72:76" x14ac:dyDescent="0.3">
      <c r="BT267" t="s">
        <v>2251</v>
      </c>
      <c r="BU267" t="s">
        <v>2251</v>
      </c>
      <c r="BV267" t="s">
        <v>2251</v>
      </c>
      <c r="BW267" t="s">
        <v>2251</v>
      </c>
      <c r="BX267" t="s">
        <v>2251</v>
      </c>
    </row>
    <row r="268" spans="72:76" x14ac:dyDescent="0.3">
      <c r="BT268" t="s">
        <v>2252</v>
      </c>
      <c r="BU268" t="s">
        <v>2252</v>
      </c>
      <c r="BV268" t="s">
        <v>2252</v>
      </c>
      <c r="BW268" t="s">
        <v>2252</v>
      </c>
      <c r="BX268" t="s">
        <v>2252</v>
      </c>
    </row>
    <row r="269" spans="72:76" x14ac:dyDescent="0.3">
      <c r="BT269" t="s">
        <v>2253</v>
      </c>
      <c r="BU269" t="s">
        <v>2253</v>
      </c>
      <c r="BV269" t="s">
        <v>2253</v>
      </c>
      <c r="BW269" t="s">
        <v>2253</v>
      </c>
      <c r="BX269" t="s">
        <v>2253</v>
      </c>
    </row>
    <row r="270" spans="72:76" x14ac:dyDescent="0.3">
      <c r="BT270" t="s">
        <v>2254</v>
      </c>
      <c r="BU270" t="s">
        <v>2254</v>
      </c>
      <c r="BV270" t="s">
        <v>2254</v>
      </c>
      <c r="BW270" t="s">
        <v>2254</v>
      </c>
      <c r="BX270" t="s">
        <v>2254</v>
      </c>
    </row>
    <row r="271" spans="72:76" x14ac:dyDescent="0.3">
      <c r="BT271" t="s">
        <v>2255</v>
      </c>
      <c r="BU271" t="s">
        <v>2255</v>
      </c>
      <c r="BV271" t="s">
        <v>2255</v>
      </c>
      <c r="BW271" t="s">
        <v>2255</v>
      </c>
      <c r="BX271" t="s">
        <v>2255</v>
      </c>
    </row>
    <row r="272" spans="72:76" x14ac:dyDescent="0.3">
      <c r="BT272" t="s">
        <v>2256</v>
      </c>
      <c r="BU272" t="s">
        <v>2256</v>
      </c>
      <c r="BV272" t="s">
        <v>2256</v>
      </c>
      <c r="BW272" t="s">
        <v>2256</v>
      </c>
      <c r="BX272" t="s">
        <v>2256</v>
      </c>
    </row>
    <row r="273" spans="72:76" x14ac:dyDescent="0.3">
      <c r="BT273" t="s">
        <v>2257</v>
      </c>
      <c r="BU273" t="s">
        <v>2257</v>
      </c>
      <c r="BV273" t="s">
        <v>2257</v>
      </c>
      <c r="BW273" t="s">
        <v>2257</v>
      </c>
      <c r="BX273" t="s">
        <v>2257</v>
      </c>
    </row>
    <row r="274" spans="72:76" x14ac:dyDescent="0.3">
      <c r="BT274" t="s">
        <v>2258</v>
      </c>
      <c r="BU274" t="s">
        <v>2258</v>
      </c>
      <c r="BV274" t="s">
        <v>2258</v>
      </c>
      <c r="BW274" t="s">
        <v>2258</v>
      </c>
      <c r="BX274" t="s">
        <v>2258</v>
      </c>
    </row>
    <row r="275" spans="72:76" x14ac:dyDescent="0.3">
      <c r="BT275" t="s">
        <v>2259</v>
      </c>
      <c r="BU275" t="s">
        <v>2259</v>
      </c>
      <c r="BV275" t="s">
        <v>2259</v>
      </c>
      <c r="BW275" t="s">
        <v>2259</v>
      </c>
      <c r="BX275" t="s">
        <v>2259</v>
      </c>
    </row>
    <row r="276" spans="72:76" x14ac:dyDescent="0.3">
      <c r="BT276" t="s">
        <v>2260</v>
      </c>
      <c r="BU276" t="s">
        <v>2260</v>
      </c>
      <c r="BV276" t="s">
        <v>2260</v>
      </c>
      <c r="BW276" t="s">
        <v>2260</v>
      </c>
      <c r="BX276" t="s">
        <v>2260</v>
      </c>
    </row>
    <row r="277" spans="72:76" x14ac:dyDescent="0.3">
      <c r="BT277" t="s">
        <v>2261</v>
      </c>
      <c r="BU277" t="s">
        <v>2261</v>
      </c>
      <c r="BV277" t="s">
        <v>2261</v>
      </c>
      <c r="BW277" t="s">
        <v>2261</v>
      </c>
      <c r="BX277" t="s">
        <v>2261</v>
      </c>
    </row>
    <row r="278" spans="72:76" x14ac:dyDescent="0.3">
      <c r="BT278" t="s">
        <v>2262</v>
      </c>
      <c r="BU278" t="s">
        <v>2262</v>
      </c>
      <c r="BV278" t="s">
        <v>2262</v>
      </c>
      <c r="BW278" t="s">
        <v>2262</v>
      </c>
      <c r="BX278" t="s">
        <v>2262</v>
      </c>
    </row>
    <row r="279" spans="72:76" x14ac:dyDescent="0.3">
      <c r="BT279" t="s">
        <v>2263</v>
      </c>
      <c r="BU279" t="s">
        <v>2263</v>
      </c>
      <c r="BV279" t="s">
        <v>2263</v>
      </c>
      <c r="BW279" t="s">
        <v>2263</v>
      </c>
      <c r="BX279" t="s">
        <v>2263</v>
      </c>
    </row>
    <row r="280" spans="72:76" x14ac:dyDescent="0.3">
      <c r="BT280" t="s">
        <v>2264</v>
      </c>
      <c r="BU280" t="s">
        <v>2264</v>
      </c>
      <c r="BV280" t="s">
        <v>2264</v>
      </c>
      <c r="BW280" t="s">
        <v>2264</v>
      </c>
      <c r="BX280" t="s">
        <v>2264</v>
      </c>
    </row>
    <row r="281" spans="72:76" x14ac:dyDescent="0.3">
      <c r="BT281" t="s">
        <v>2265</v>
      </c>
      <c r="BU281" t="s">
        <v>2265</v>
      </c>
      <c r="BV281" t="s">
        <v>2265</v>
      </c>
      <c r="BW281" t="s">
        <v>2265</v>
      </c>
      <c r="BX281" t="s">
        <v>2265</v>
      </c>
    </row>
    <row r="282" spans="72:76" x14ac:dyDescent="0.3">
      <c r="BT282" t="s">
        <v>2266</v>
      </c>
      <c r="BU282" t="s">
        <v>2266</v>
      </c>
      <c r="BV282" t="s">
        <v>2266</v>
      </c>
      <c r="BW282" t="s">
        <v>2266</v>
      </c>
      <c r="BX282" t="s">
        <v>2266</v>
      </c>
    </row>
    <row r="283" spans="72:76" x14ac:dyDescent="0.3">
      <c r="BT283" t="s">
        <v>2267</v>
      </c>
      <c r="BU283" t="s">
        <v>2267</v>
      </c>
      <c r="BV283" t="s">
        <v>2267</v>
      </c>
      <c r="BW283" t="s">
        <v>2267</v>
      </c>
      <c r="BX283" t="s">
        <v>2267</v>
      </c>
    </row>
    <row r="284" spans="72:76" x14ac:dyDescent="0.3">
      <c r="BT284" t="s">
        <v>2268</v>
      </c>
      <c r="BU284" t="s">
        <v>2268</v>
      </c>
      <c r="BV284" t="s">
        <v>2268</v>
      </c>
      <c r="BW284" t="s">
        <v>2268</v>
      </c>
      <c r="BX284" t="s">
        <v>2268</v>
      </c>
    </row>
    <row r="285" spans="72:76" x14ac:dyDescent="0.3">
      <c r="BT285" t="s">
        <v>2269</v>
      </c>
      <c r="BU285" t="s">
        <v>2269</v>
      </c>
      <c r="BV285" t="s">
        <v>2269</v>
      </c>
      <c r="BW285" t="s">
        <v>2269</v>
      </c>
      <c r="BX285" t="s">
        <v>2269</v>
      </c>
    </row>
    <row r="286" spans="72:76" x14ac:dyDescent="0.3">
      <c r="BT286" t="s">
        <v>2270</v>
      </c>
      <c r="BU286" t="s">
        <v>2270</v>
      </c>
      <c r="BV286" t="s">
        <v>2270</v>
      </c>
      <c r="BW286" t="s">
        <v>2270</v>
      </c>
      <c r="BX286" t="s">
        <v>2270</v>
      </c>
    </row>
    <row r="287" spans="72:76" x14ac:dyDescent="0.3">
      <c r="BT287" t="s">
        <v>2271</v>
      </c>
      <c r="BU287" t="s">
        <v>2271</v>
      </c>
      <c r="BV287" t="s">
        <v>2271</v>
      </c>
      <c r="BW287" t="s">
        <v>2271</v>
      </c>
      <c r="BX287" t="s">
        <v>2271</v>
      </c>
    </row>
    <row r="288" spans="72:76" x14ac:dyDescent="0.3">
      <c r="BT288" t="s">
        <v>2272</v>
      </c>
      <c r="BU288" t="s">
        <v>2272</v>
      </c>
      <c r="BV288" t="s">
        <v>2272</v>
      </c>
      <c r="BW288" t="s">
        <v>2272</v>
      </c>
      <c r="BX288" t="s">
        <v>2272</v>
      </c>
    </row>
    <row r="289" spans="72:76" x14ac:dyDescent="0.3">
      <c r="BT289" t="s">
        <v>2273</v>
      </c>
      <c r="BU289" t="s">
        <v>2273</v>
      </c>
      <c r="BV289" t="s">
        <v>2273</v>
      </c>
      <c r="BW289" t="s">
        <v>2273</v>
      </c>
      <c r="BX289" t="s">
        <v>2273</v>
      </c>
    </row>
    <row r="290" spans="72:76" x14ac:dyDescent="0.3">
      <c r="BT290" t="s">
        <v>2274</v>
      </c>
      <c r="BU290" t="s">
        <v>2274</v>
      </c>
      <c r="BV290" t="s">
        <v>2274</v>
      </c>
      <c r="BW290" t="s">
        <v>2274</v>
      </c>
      <c r="BX290" t="s">
        <v>2274</v>
      </c>
    </row>
    <row r="291" spans="72:76" x14ac:dyDescent="0.3">
      <c r="BT291" t="s">
        <v>2275</v>
      </c>
      <c r="BU291" t="s">
        <v>2275</v>
      </c>
      <c r="BV291" t="s">
        <v>2275</v>
      </c>
      <c r="BW291" t="s">
        <v>2275</v>
      </c>
      <c r="BX291" t="s">
        <v>2275</v>
      </c>
    </row>
    <row r="292" spans="72:76" x14ac:dyDescent="0.3">
      <c r="BT292" t="s">
        <v>2276</v>
      </c>
      <c r="BU292" t="s">
        <v>2276</v>
      </c>
      <c r="BV292" t="s">
        <v>2276</v>
      </c>
      <c r="BW292" t="s">
        <v>2276</v>
      </c>
      <c r="BX292" t="s">
        <v>2276</v>
      </c>
    </row>
    <row r="293" spans="72:76" x14ac:dyDescent="0.3">
      <c r="BT293" t="s">
        <v>2277</v>
      </c>
      <c r="BU293" t="s">
        <v>2277</v>
      </c>
      <c r="BV293" t="s">
        <v>2277</v>
      </c>
      <c r="BW293" t="s">
        <v>2277</v>
      </c>
      <c r="BX293" t="s">
        <v>2277</v>
      </c>
    </row>
    <row r="294" spans="72:76" x14ac:dyDescent="0.3">
      <c r="BT294" t="s">
        <v>2278</v>
      </c>
      <c r="BU294" t="s">
        <v>2278</v>
      </c>
      <c r="BV294" t="s">
        <v>2278</v>
      </c>
      <c r="BW294" t="s">
        <v>2278</v>
      </c>
      <c r="BX294" t="s">
        <v>2278</v>
      </c>
    </row>
    <row r="295" spans="72:76" x14ac:dyDescent="0.3">
      <c r="BT295" t="s">
        <v>2279</v>
      </c>
      <c r="BU295" t="s">
        <v>2279</v>
      </c>
      <c r="BV295" t="s">
        <v>2279</v>
      </c>
      <c r="BW295" t="s">
        <v>2279</v>
      </c>
      <c r="BX295" t="s">
        <v>2279</v>
      </c>
    </row>
    <row r="296" spans="72:76" x14ac:dyDescent="0.3">
      <c r="BT296" t="s">
        <v>2280</v>
      </c>
      <c r="BU296" t="s">
        <v>2280</v>
      </c>
      <c r="BV296" t="s">
        <v>2280</v>
      </c>
      <c r="BW296" t="s">
        <v>2280</v>
      </c>
      <c r="BX296" t="s">
        <v>2280</v>
      </c>
    </row>
    <row r="297" spans="72:76" x14ac:dyDescent="0.3">
      <c r="BT297" t="s">
        <v>2281</v>
      </c>
      <c r="BU297" t="s">
        <v>2281</v>
      </c>
      <c r="BV297" t="s">
        <v>2281</v>
      </c>
      <c r="BW297" t="s">
        <v>2281</v>
      </c>
      <c r="BX297" t="s">
        <v>2281</v>
      </c>
    </row>
    <row r="298" spans="72:76" x14ac:dyDescent="0.3">
      <c r="BT298" t="s">
        <v>2282</v>
      </c>
      <c r="BU298" t="s">
        <v>2282</v>
      </c>
      <c r="BV298" t="s">
        <v>2282</v>
      </c>
      <c r="BW298" t="s">
        <v>2282</v>
      </c>
      <c r="BX298" t="s">
        <v>2282</v>
      </c>
    </row>
    <row r="299" spans="72:76" x14ac:dyDescent="0.3">
      <c r="BT299" t="s">
        <v>2283</v>
      </c>
      <c r="BU299" t="s">
        <v>2283</v>
      </c>
      <c r="BV299" t="s">
        <v>2283</v>
      </c>
      <c r="BW299" t="s">
        <v>2283</v>
      </c>
      <c r="BX299" t="s">
        <v>2283</v>
      </c>
    </row>
    <row r="300" spans="72:76" x14ac:dyDescent="0.3">
      <c r="BT300" t="s">
        <v>2284</v>
      </c>
      <c r="BU300" t="s">
        <v>2284</v>
      </c>
      <c r="BV300" t="s">
        <v>2284</v>
      </c>
      <c r="BW300" t="s">
        <v>2284</v>
      </c>
      <c r="BX300" t="s">
        <v>2284</v>
      </c>
    </row>
    <row r="301" spans="72:76" x14ac:dyDescent="0.3">
      <c r="BT301" t="s">
        <v>2285</v>
      </c>
      <c r="BU301" t="s">
        <v>2285</v>
      </c>
      <c r="BV301" t="s">
        <v>2285</v>
      </c>
      <c r="BW301" t="s">
        <v>2285</v>
      </c>
      <c r="BX301" t="s">
        <v>2285</v>
      </c>
    </row>
    <row r="302" spans="72:76" x14ac:dyDescent="0.3">
      <c r="BT302" t="s">
        <v>2286</v>
      </c>
      <c r="BU302" t="s">
        <v>2286</v>
      </c>
      <c r="BV302" t="s">
        <v>2286</v>
      </c>
      <c r="BW302" t="s">
        <v>2286</v>
      </c>
      <c r="BX302" t="s">
        <v>2286</v>
      </c>
    </row>
    <row r="303" spans="72:76" x14ac:dyDescent="0.3">
      <c r="BT303" t="s">
        <v>2287</v>
      </c>
      <c r="BU303" t="s">
        <v>2287</v>
      </c>
      <c r="BV303" t="s">
        <v>2287</v>
      </c>
      <c r="BW303" t="s">
        <v>2287</v>
      </c>
      <c r="BX303" t="s">
        <v>2287</v>
      </c>
    </row>
    <row r="304" spans="72:76" x14ac:dyDescent="0.3">
      <c r="BT304" t="s">
        <v>2288</v>
      </c>
      <c r="BU304" t="s">
        <v>2288</v>
      </c>
      <c r="BV304" t="s">
        <v>2288</v>
      </c>
      <c r="BW304" t="s">
        <v>2288</v>
      </c>
      <c r="BX304" t="s">
        <v>2288</v>
      </c>
    </row>
    <row r="305" spans="72:76" x14ac:dyDescent="0.3">
      <c r="BT305" t="s">
        <v>2289</v>
      </c>
      <c r="BU305" t="s">
        <v>2289</v>
      </c>
      <c r="BV305" t="s">
        <v>2289</v>
      </c>
      <c r="BW305" t="s">
        <v>2289</v>
      </c>
      <c r="BX305" t="s">
        <v>2289</v>
      </c>
    </row>
    <row r="306" spans="72:76" x14ac:dyDescent="0.3">
      <c r="BT306" t="s">
        <v>2290</v>
      </c>
      <c r="BU306" t="s">
        <v>2290</v>
      </c>
      <c r="BV306" t="s">
        <v>2290</v>
      </c>
      <c r="BW306" t="s">
        <v>2290</v>
      </c>
      <c r="BX306" t="s">
        <v>2290</v>
      </c>
    </row>
    <row r="307" spans="72:76" x14ac:dyDescent="0.3">
      <c r="BT307" t="s">
        <v>2291</v>
      </c>
      <c r="BU307" t="s">
        <v>2291</v>
      </c>
      <c r="BV307" t="s">
        <v>2291</v>
      </c>
      <c r="BW307" t="s">
        <v>2291</v>
      </c>
      <c r="BX307" t="s">
        <v>2291</v>
      </c>
    </row>
    <row r="308" spans="72:76" x14ac:dyDescent="0.3">
      <c r="BT308" t="s">
        <v>2292</v>
      </c>
      <c r="BU308" t="s">
        <v>2292</v>
      </c>
      <c r="BV308" t="s">
        <v>2292</v>
      </c>
      <c r="BW308" t="s">
        <v>2292</v>
      </c>
      <c r="BX308" t="s">
        <v>2292</v>
      </c>
    </row>
    <row r="309" spans="72:76" x14ac:dyDescent="0.3">
      <c r="BT309" t="s">
        <v>2293</v>
      </c>
      <c r="BU309" t="s">
        <v>2293</v>
      </c>
      <c r="BV309" t="s">
        <v>2293</v>
      </c>
      <c r="BW309" t="s">
        <v>2293</v>
      </c>
      <c r="BX309" t="s">
        <v>2293</v>
      </c>
    </row>
    <row r="310" spans="72:76" x14ac:dyDescent="0.3">
      <c r="BT310" t="s">
        <v>2294</v>
      </c>
      <c r="BU310" t="s">
        <v>2294</v>
      </c>
      <c r="BV310" t="s">
        <v>2294</v>
      </c>
      <c r="BW310" t="s">
        <v>2294</v>
      </c>
      <c r="BX310" t="s">
        <v>2294</v>
      </c>
    </row>
    <row r="311" spans="72:76" x14ac:dyDescent="0.3">
      <c r="BT311" t="s">
        <v>2295</v>
      </c>
      <c r="BU311" t="s">
        <v>2295</v>
      </c>
      <c r="BV311" t="s">
        <v>2295</v>
      </c>
      <c r="BW311" t="s">
        <v>2295</v>
      </c>
      <c r="BX311" t="s">
        <v>2295</v>
      </c>
    </row>
    <row r="312" spans="72:76" x14ac:dyDescent="0.3">
      <c r="BT312" t="s">
        <v>2296</v>
      </c>
      <c r="BU312" t="s">
        <v>2296</v>
      </c>
      <c r="BV312" t="s">
        <v>2296</v>
      </c>
      <c r="BW312" t="s">
        <v>2296</v>
      </c>
      <c r="BX312" t="s">
        <v>2296</v>
      </c>
    </row>
    <row r="313" spans="72:76" x14ac:dyDescent="0.3">
      <c r="BT313" t="s">
        <v>2297</v>
      </c>
      <c r="BU313" t="s">
        <v>2297</v>
      </c>
      <c r="BV313" t="s">
        <v>2297</v>
      </c>
      <c r="BW313" t="s">
        <v>2297</v>
      </c>
      <c r="BX313" t="s">
        <v>2297</v>
      </c>
    </row>
    <row r="314" spans="72:76" x14ac:dyDescent="0.3">
      <c r="BT314" t="s">
        <v>2298</v>
      </c>
      <c r="BU314" t="s">
        <v>2298</v>
      </c>
      <c r="BV314" t="s">
        <v>2298</v>
      </c>
      <c r="BW314" t="s">
        <v>2298</v>
      </c>
      <c r="BX314" t="s">
        <v>2298</v>
      </c>
    </row>
    <row r="315" spans="72:76" x14ac:dyDescent="0.3">
      <c r="BT315" t="s">
        <v>2299</v>
      </c>
      <c r="BU315" t="s">
        <v>2299</v>
      </c>
      <c r="BV315" t="s">
        <v>2299</v>
      </c>
      <c r="BW315" t="s">
        <v>2299</v>
      </c>
      <c r="BX315" t="s">
        <v>2299</v>
      </c>
    </row>
    <row r="316" spans="72:76" x14ac:dyDescent="0.3">
      <c r="BT316" t="s">
        <v>2300</v>
      </c>
      <c r="BU316" t="s">
        <v>2300</v>
      </c>
      <c r="BV316" t="s">
        <v>2300</v>
      </c>
      <c r="BW316" t="s">
        <v>2300</v>
      </c>
      <c r="BX316" t="s">
        <v>2300</v>
      </c>
    </row>
    <row r="317" spans="72:76" x14ac:dyDescent="0.3">
      <c r="BT317" t="s">
        <v>2301</v>
      </c>
      <c r="BU317" t="s">
        <v>2301</v>
      </c>
      <c r="BV317" t="s">
        <v>2301</v>
      </c>
      <c r="BW317" t="s">
        <v>2301</v>
      </c>
      <c r="BX317" t="s">
        <v>2301</v>
      </c>
    </row>
    <row r="318" spans="72:76" x14ac:dyDescent="0.3">
      <c r="BT318" t="s">
        <v>2302</v>
      </c>
      <c r="BU318" t="s">
        <v>2302</v>
      </c>
      <c r="BV318" t="s">
        <v>2302</v>
      </c>
      <c r="BW318" t="s">
        <v>2302</v>
      </c>
      <c r="BX318" t="s">
        <v>2302</v>
      </c>
    </row>
    <row r="319" spans="72:76" x14ac:dyDescent="0.3">
      <c r="BT319" t="s">
        <v>2303</v>
      </c>
      <c r="BU319" t="s">
        <v>2303</v>
      </c>
      <c r="BV319" t="s">
        <v>2303</v>
      </c>
      <c r="BW319" t="s">
        <v>2303</v>
      </c>
      <c r="BX319" t="s">
        <v>2303</v>
      </c>
    </row>
    <row r="320" spans="72:76" x14ac:dyDescent="0.3">
      <c r="BT320" t="s">
        <v>2304</v>
      </c>
      <c r="BU320" t="s">
        <v>2304</v>
      </c>
      <c r="BV320" t="s">
        <v>2304</v>
      </c>
      <c r="BW320" t="s">
        <v>2304</v>
      </c>
      <c r="BX320" t="s">
        <v>2304</v>
      </c>
    </row>
    <row r="321" spans="72:76" x14ac:dyDescent="0.3">
      <c r="BT321" t="s">
        <v>2305</v>
      </c>
      <c r="BU321" t="s">
        <v>2305</v>
      </c>
      <c r="BV321" t="s">
        <v>2305</v>
      </c>
      <c r="BW321" t="s">
        <v>2305</v>
      </c>
      <c r="BX321" t="s">
        <v>2305</v>
      </c>
    </row>
    <row r="322" spans="72:76" x14ac:dyDescent="0.3">
      <c r="BT322" t="s">
        <v>2306</v>
      </c>
      <c r="BU322" t="s">
        <v>2306</v>
      </c>
      <c r="BV322" t="s">
        <v>2306</v>
      </c>
      <c r="BW322" t="s">
        <v>2306</v>
      </c>
      <c r="BX322" t="s">
        <v>2306</v>
      </c>
    </row>
    <row r="323" spans="72:76" x14ac:dyDescent="0.3">
      <c r="BT323" t="s">
        <v>2307</v>
      </c>
      <c r="BU323" t="s">
        <v>2307</v>
      </c>
      <c r="BV323" t="s">
        <v>2307</v>
      </c>
      <c r="BW323" t="s">
        <v>2307</v>
      </c>
      <c r="BX323" t="s">
        <v>2307</v>
      </c>
    </row>
    <row r="324" spans="72:76" x14ac:dyDescent="0.3">
      <c r="BT324" t="s">
        <v>2308</v>
      </c>
      <c r="BU324" t="s">
        <v>2308</v>
      </c>
      <c r="BV324" t="s">
        <v>2308</v>
      </c>
      <c r="BW324" t="s">
        <v>2308</v>
      </c>
      <c r="BX324" t="s">
        <v>2308</v>
      </c>
    </row>
    <row r="325" spans="72:76" x14ac:dyDescent="0.3">
      <c r="BT325" t="s">
        <v>2309</v>
      </c>
      <c r="BU325" t="s">
        <v>2309</v>
      </c>
      <c r="BV325" t="s">
        <v>2309</v>
      </c>
      <c r="BW325" t="s">
        <v>2309</v>
      </c>
      <c r="BX325" t="s">
        <v>2309</v>
      </c>
    </row>
    <row r="326" spans="72:76" x14ac:dyDescent="0.3">
      <c r="BT326" t="s">
        <v>2310</v>
      </c>
      <c r="BU326" t="s">
        <v>2310</v>
      </c>
      <c r="BV326" t="s">
        <v>2310</v>
      </c>
      <c r="BW326" t="s">
        <v>2310</v>
      </c>
      <c r="BX326" t="s">
        <v>2310</v>
      </c>
    </row>
    <row r="327" spans="72:76" x14ac:dyDescent="0.3">
      <c r="BT327" t="s">
        <v>2311</v>
      </c>
      <c r="BU327" t="s">
        <v>2311</v>
      </c>
      <c r="BV327" t="s">
        <v>2311</v>
      </c>
      <c r="BW327" t="s">
        <v>2311</v>
      </c>
      <c r="BX327" t="s">
        <v>2311</v>
      </c>
    </row>
    <row r="328" spans="72:76" x14ac:dyDescent="0.3">
      <c r="BT328" t="s">
        <v>2312</v>
      </c>
      <c r="BU328" t="s">
        <v>2312</v>
      </c>
      <c r="BV328" t="s">
        <v>2312</v>
      </c>
      <c r="BW328" t="s">
        <v>2312</v>
      </c>
      <c r="BX328" t="s">
        <v>2312</v>
      </c>
    </row>
    <row r="329" spans="72:76" x14ac:dyDescent="0.3">
      <c r="BT329" t="s">
        <v>2313</v>
      </c>
      <c r="BU329" t="s">
        <v>2313</v>
      </c>
      <c r="BV329" t="s">
        <v>2313</v>
      </c>
      <c r="BW329" t="s">
        <v>2313</v>
      </c>
      <c r="BX329" t="s">
        <v>2313</v>
      </c>
    </row>
    <row r="330" spans="72:76" x14ac:dyDescent="0.3">
      <c r="BT330" t="s">
        <v>2314</v>
      </c>
      <c r="BU330" t="s">
        <v>2314</v>
      </c>
      <c r="BV330" t="s">
        <v>2314</v>
      </c>
      <c r="BW330" t="s">
        <v>2314</v>
      </c>
      <c r="BX330" t="s">
        <v>2314</v>
      </c>
    </row>
    <row r="331" spans="72:76" x14ac:dyDescent="0.3">
      <c r="BT331" t="s">
        <v>2315</v>
      </c>
      <c r="BU331" t="s">
        <v>2315</v>
      </c>
      <c r="BV331" t="s">
        <v>2315</v>
      </c>
      <c r="BW331" t="s">
        <v>2315</v>
      </c>
      <c r="BX331" t="s">
        <v>2315</v>
      </c>
    </row>
    <row r="332" spans="72:76" x14ac:dyDescent="0.3">
      <c r="BT332" t="s">
        <v>2316</v>
      </c>
      <c r="BU332" t="s">
        <v>2316</v>
      </c>
      <c r="BV332" t="s">
        <v>2316</v>
      </c>
      <c r="BW332" t="s">
        <v>2316</v>
      </c>
      <c r="BX332" t="s">
        <v>2316</v>
      </c>
    </row>
    <row r="333" spans="72:76" x14ac:dyDescent="0.3">
      <c r="BT333" t="s">
        <v>2317</v>
      </c>
      <c r="BU333" t="s">
        <v>2317</v>
      </c>
      <c r="BV333" t="s">
        <v>2317</v>
      </c>
      <c r="BW333" t="s">
        <v>2317</v>
      </c>
      <c r="BX333" t="s">
        <v>2317</v>
      </c>
    </row>
    <row r="334" spans="72:76" x14ac:dyDescent="0.3">
      <c r="BT334" t="s">
        <v>2318</v>
      </c>
      <c r="BU334" t="s">
        <v>2318</v>
      </c>
      <c r="BV334" t="s">
        <v>2318</v>
      </c>
      <c r="BW334" t="s">
        <v>2318</v>
      </c>
      <c r="BX334" t="s">
        <v>2318</v>
      </c>
    </row>
    <row r="335" spans="72:76" x14ac:dyDescent="0.3">
      <c r="BT335" t="s">
        <v>2319</v>
      </c>
      <c r="BU335" t="s">
        <v>2319</v>
      </c>
      <c r="BV335" t="s">
        <v>2319</v>
      </c>
      <c r="BW335" t="s">
        <v>2319</v>
      </c>
      <c r="BX335" t="s">
        <v>2319</v>
      </c>
    </row>
    <row r="336" spans="72:76" x14ac:dyDescent="0.3">
      <c r="BT336" t="s">
        <v>2320</v>
      </c>
      <c r="BU336" t="s">
        <v>2320</v>
      </c>
      <c r="BV336" t="s">
        <v>2320</v>
      </c>
      <c r="BW336" t="s">
        <v>2320</v>
      </c>
      <c r="BX336" t="s">
        <v>2320</v>
      </c>
    </row>
    <row r="337" spans="72:76" x14ac:dyDescent="0.3">
      <c r="BT337" t="s">
        <v>2321</v>
      </c>
      <c r="BU337" t="s">
        <v>2321</v>
      </c>
      <c r="BV337" t="s">
        <v>2321</v>
      </c>
      <c r="BW337" t="s">
        <v>2321</v>
      </c>
      <c r="BX337" t="s">
        <v>2321</v>
      </c>
    </row>
    <row r="338" spans="72:76" x14ac:dyDescent="0.3">
      <c r="BT338" t="s">
        <v>2322</v>
      </c>
      <c r="BU338" t="s">
        <v>2322</v>
      </c>
      <c r="BV338" t="s">
        <v>2322</v>
      </c>
      <c r="BW338" t="s">
        <v>2322</v>
      </c>
      <c r="BX338" t="s">
        <v>2322</v>
      </c>
    </row>
    <row r="339" spans="72:76" x14ac:dyDescent="0.3">
      <c r="BT339" t="s">
        <v>2323</v>
      </c>
      <c r="BU339" t="s">
        <v>2323</v>
      </c>
      <c r="BV339" t="s">
        <v>2323</v>
      </c>
      <c r="BW339" t="s">
        <v>2323</v>
      </c>
      <c r="BX339" t="s">
        <v>2323</v>
      </c>
    </row>
    <row r="340" spans="72:76" x14ac:dyDescent="0.3">
      <c r="BT340" t="s">
        <v>2324</v>
      </c>
      <c r="BU340" t="s">
        <v>2324</v>
      </c>
      <c r="BV340" t="s">
        <v>2324</v>
      </c>
      <c r="BW340" t="s">
        <v>2324</v>
      </c>
      <c r="BX340" t="s">
        <v>2324</v>
      </c>
    </row>
    <row r="341" spans="72:76" x14ac:dyDescent="0.3">
      <c r="BT341" t="s">
        <v>2325</v>
      </c>
      <c r="BU341" t="s">
        <v>2325</v>
      </c>
      <c r="BV341" t="s">
        <v>2325</v>
      </c>
      <c r="BW341" t="s">
        <v>2325</v>
      </c>
      <c r="BX341" t="s">
        <v>2325</v>
      </c>
    </row>
    <row r="342" spans="72:76" x14ac:dyDescent="0.3">
      <c r="BT342" t="s">
        <v>2326</v>
      </c>
      <c r="BU342" t="s">
        <v>2326</v>
      </c>
      <c r="BV342" t="s">
        <v>2326</v>
      </c>
      <c r="BW342" t="s">
        <v>2326</v>
      </c>
      <c r="BX342" t="s">
        <v>2326</v>
      </c>
    </row>
    <row r="343" spans="72:76" x14ac:dyDescent="0.3">
      <c r="BT343" t="s">
        <v>2327</v>
      </c>
      <c r="BU343" t="s">
        <v>2327</v>
      </c>
      <c r="BV343" t="s">
        <v>2327</v>
      </c>
      <c r="BW343" t="s">
        <v>2327</v>
      </c>
      <c r="BX343" t="s">
        <v>2327</v>
      </c>
    </row>
    <row r="344" spans="72:76" x14ac:dyDescent="0.3">
      <c r="BT344" t="s">
        <v>2328</v>
      </c>
      <c r="BU344" t="s">
        <v>2328</v>
      </c>
      <c r="BV344" t="s">
        <v>2328</v>
      </c>
      <c r="BW344" t="s">
        <v>2328</v>
      </c>
      <c r="BX344" t="s">
        <v>2328</v>
      </c>
    </row>
    <row r="345" spans="72:76" x14ac:dyDescent="0.3">
      <c r="BT345" t="s">
        <v>2329</v>
      </c>
      <c r="BU345" t="s">
        <v>2329</v>
      </c>
      <c r="BV345" t="s">
        <v>2329</v>
      </c>
      <c r="BW345" t="s">
        <v>2329</v>
      </c>
      <c r="BX345" t="s">
        <v>2329</v>
      </c>
    </row>
    <row r="346" spans="72:76" x14ac:dyDescent="0.3">
      <c r="BT346" t="s">
        <v>2330</v>
      </c>
      <c r="BU346" t="s">
        <v>2330</v>
      </c>
      <c r="BV346" t="s">
        <v>2330</v>
      </c>
      <c r="BW346" t="s">
        <v>2330</v>
      </c>
      <c r="BX346" t="s">
        <v>2330</v>
      </c>
    </row>
    <row r="347" spans="72:76" x14ac:dyDescent="0.3">
      <c r="BT347" t="s">
        <v>2331</v>
      </c>
      <c r="BU347" t="s">
        <v>2331</v>
      </c>
      <c r="BV347" t="s">
        <v>2331</v>
      </c>
      <c r="BW347" t="s">
        <v>2331</v>
      </c>
      <c r="BX347" t="s">
        <v>2331</v>
      </c>
    </row>
    <row r="348" spans="72:76" x14ac:dyDescent="0.3">
      <c r="BT348" t="s">
        <v>2332</v>
      </c>
      <c r="BU348" t="s">
        <v>2332</v>
      </c>
      <c r="BV348" t="s">
        <v>2332</v>
      </c>
      <c r="BW348" t="s">
        <v>2332</v>
      </c>
      <c r="BX348" t="s">
        <v>2332</v>
      </c>
    </row>
    <row r="349" spans="72:76" x14ac:dyDescent="0.3">
      <c r="BT349" t="s">
        <v>2333</v>
      </c>
      <c r="BU349" t="s">
        <v>2333</v>
      </c>
      <c r="BV349" t="s">
        <v>2333</v>
      </c>
      <c r="BW349" t="s">
        <v>2333</v>
      </c>
      <c r="BX349" t="s">
        <v>2333</v>
      </c>
    </row>
    <row r="350" spans="72:76" x14ac:dyDescent="0.3">
      <c r="BT350" t="s">
        <v>2334</v>
      </c>
      <c r="BU350" t="s">
        <v>2334</v>
      </c>
      <c r="BV350" t="s">
        <v>2334</v>
      </c>
      <c r="BW350" t="s">
        <v>2334</v>
      </c>
      <c r="BX350" t="s">
        <v>2334</v>
      </c>
    </row>
    <row r="351" spans="72:76" x14ac:dyDescent="0.3">
      <c r="BT351" t="s">
        <v>2335</v>
      </c>
      <c r="BU351" t="s">
        <v>2335</v>
      </c>
      <c r="BV351" t="s">
        <v>2335</v>
      </c>
      <c r="BW351" t="s">
        <v>2335</v>
      </c>
      <c r="BX351" t="s">
        <v>2335</v>
      </c>
    </row>
    <row r="352" spans="72:76" x14ac:dyDescent="0.3">
      <c r="BT352" t="s">
        <v>2336</v>
      </c>
      <c r="BU352" t="s">
        <v>2336</v>
      </c>
      <c r="BV352" t="s">
        <v>2336</v>
      </c>
      <c r="BW352" t="s">
        <v>2336</v>
      </c>
      <c r="BX352" t="s">
        <v>2336</v>
      </c>
    </row>
    <row r="353" spans="72:76" x14ac:dyDescent="0.3">
      <c r="BT353" t="s">
        <v>2337</v>
      </c>
      <c r="BU353" t="s">
        <v>2337</v>
      </c>
      <c r="BV353" t="s">
        <v>2337</v>
      </c>
      <c r="BW353" t="s">
        <v>2337</v>
      </c>
      <c r="BX353" t="s">
        <v>2337</v>
      </c>
    </row>
    <row r="354" spans="72:76" x14ac:dyDescent="0.3">
      <c r="BT354" t="s">
        <v>2338</v>
      </c>
      <c r="BU354" t="s">
        <v>2338</v>
      </c>
      <c r="BV354" t="s">
        <v>2338</v>
      </c>
      <c r="BW354" t="s">
        <v>2338</v>
      </c>
      <c r="BX354" t="s">
        <v>2338</v>
      </c>
    </row>
    <row r="355" spans="72:76" x14ac:dyDescent="0.3">
      <c r="BT355" t="s">
        <v>2339</v>
      </c>
      <c r="BU355" t="s">
        <v>2339</v>
      </c>
      <c r="BV355" t="s">
        <v>2339</v>
      </c>
      <c r="BW355" t="s">
        <v>2339</v>
      </c>
      <c r="BX355" t="s">
        <v>2339</v>
      </c>
    </row>
    <row r="356" spans="72:76" x14ac:dyDescent="0.3">
      <c r="BT356" t="s">
        <v>2340</v>
      </c>
      <c r="BU356" t="s">
        <v>2340</v>
      </c>
      <c r="BV356" t="s">
        <v>2340</v>
      </c>
      <c r="BW356" t="s">
        <v>2340</v>
      </c>
      <c r="BX356" t="s">
        <v>2340</v>
      </c>
    </row>
    <row r="357" spans="72:76" x14ac:dyDescent="0.3">
      <c r="BT357" t="s">
        <v>2341</v>
      </c>
      <c r="BU357" t="s">
        <v>2341</v>
      </c>
      <c r="BV357" t="s">
        <v>2341</v>
      </c>
      <c r="BW357" t="s">
        <v>2341</v>
      </c>
      <c r="BX357" t="s">
        <v>2341</v>
      </c>
    </row>
    <row r="358" spans="72:76" x14ac:dyDescent="0.3">
      <c r="BT358" t="s">
        <v>2342</v>
      </c>
      <c r="BU358" t="s">
        <v>2342</v>
      </c>
      <c r="BV358" t="s">
        <v>2342</v>
      </c>
      <c r="BW358" t="s">
        <v>2342</v>
      </c>
      <c r="BX358" t="s">
        <v>2342</v>
      </c>
    </row>
    <row r="359" spans="72:76" x14ac:dyDescent="0.3">
      <c r="BT359" t="s">
        <v>2343</v>
      </c>
      <c r="BU359" t="s">
        <v>2343</v>
      </c>
      <c r="BV359" t="s">
        <v>2343</v>
      </c>
      <c r="BW359" t="s">
        <v>2343</v>
      </c>
      <c r="BX359" t="s">
        <v>2343</v>
      </c>
    </row>
    <row r="360" spans="72:76" x14ac:dyDescent="0.3">
      <c r="BT360" t="s">
        <v>2344</v>
      </c>
      <c r="BU360" t="s">
        <v>2344</v>
      </c>
      <c r="BV360" t="s">
        <v>2344</v>
      </c>
      <c r="BW360" t="s">
        <v>2344</v>
      </c>
      <c r="BX360" t="s">
        <v>2344</v>
      </c>
    </row>
    <row r="361" spans="72:76" x14ac:dyDescent="0.3">
      <c r="BT361" t="s">
        <v>2345</v>
      </c>
      <c r="BU361" t="s">
        <v>2345</v>
      </c>
      <c r="BV361" t="s">
        <v>2345</v>
      </c>
      <c r="BW361" t="s">
        <v>2345</v>
      </c>
      <c r="BX361" t="s">
        <v>2345</v>
      </c>
    </row>
    <row r="362" spans="72:76" x14ac:dyDescent="0.3">
      <c r="BT362" t="s">
        <v>2346</v>
      </c>
      <c r="BU362" t="s">
        <v>2346</v>
      </c>
      <c r="BV362" t="s">
        <v>2346</v>
      </c>
      <c r="BW362" t="s">
        <v>2346</v>
      </c>
      <c r="BX362" t="s">
        <v>2346</v>
      </c>
    </row>
    <row r="363" spans="72:76" x14ac:dyDescent="0.3">
      <c r="BT363" t="s">
        <v>2347</v>
      </c>
      <c r="BU363" t="s">
        <v>2347</v>
      </c>
      <c r="BV363" t="s">
        <v>2347</v>
      </c>
      <c r="BW363" t="s">
        <v>2347</v>
      </c>
      <c r="BX363" t="s">
        <v>2347</v>
      </c>
    </row>
    <row r="364" spans="72:76" x14ac:dyDescent="0.3">
      <c r="BT364" t="s">
        <v>2348</v>
      </c>
      <c r="BU364" t="s">
        <v>2348</v>
      </c>
      <c r="BV364" t="s">
        <v>2348</v>
      </c>
      <c r="BW364" t="s">
        <v>2348</v>
      </c>
      <c r="BX364" t="s">
        <v>2348</v>
      </c>
    </row>
    <row r="365" spans="72:76" x14ac:dyDescent="0.3">
      <c r="BT365" t="s">
        <v>2349</v>
      </c>
      <c r="BU365" t="s">
        <v>2349</v>
      </c>
      <c r="BV365" t="s">
        <v>2349</v>
      </c>
      <c r="BW365" t="s">
        <v>2349</v>
      </c>
      <c r="BX365" t="s">
        <v>2349</v>
      </c>
    </row>
    <row r="366" spans="72:76" x14ac:dyDescent="0.3">
      <c r="BT366" t="s">
        <v>2350</v>
      </c>
      <c r="BU366" t="s">
        <v>2350</v>
      </c>
      <c r="BV366" t="s">
        <v>2350</v>
      </c>
      <c r="BW366" t="s">
        <v>2350</v>
      </c>
      <c r="BX366" t="s">
        <v>2350</v>
      </c>
    </row>
    <row r="367" spans="72:76" x14ac:dyDescent="0.3">
      <c r="BT367" t="s">
        <v>2351</v>
      </c>
      <c r="BU367" t="s">
        <v>2351</v>
      </c>
      <c r="BV367" t="s">
        <v>2351</v>
      </c>
      <c r="BW367" t="s">
        <v>2351</v>
      </c>
      <c r="BX367" t="s">
        <v>2351</v>
      </c>
    </row>
    <row r="368" spans="72:76" x14ac:dyDescent="0.3">
      <c r="BT368" t="s">
        <v>2352</v>
      </c>
      <c r="BU368" t="s">
        <v>2352</v>
      </c>
      <c r="BV368" t="s">
        <v>2352</v>
      </c>
      <c r="BW368" t="s">
        <v>2352</v>
      </c>
      <c r="BX368" t="s">
        <v>2352</v>
      </c>
    </row>
    <row r="369" spans="72:76" x14ac:dyDescent="0.3">
      <c r="BT369" t="s">
        <v>2353</v>
      </c>
      <c r="BU369" t="s">
        <v>2353</v>
      </c>
      <c r="BV369" t="s">
        <v>2353</v>
      </c>
      <c r="BW369" t="s">
        <v>2353</v>
      </c>
      <c r="BX369" t="s">
        <v>2353</v>
      </c>
    </row>
    <row r="370" spans="72:76" x14ac:dyDescent="0.3">
      <c r="BT370" t="s">
        <v>2354</v>
      </c>
      <c r="BU370" t="s">
        <v>2354</v>
      </c>
      <c r="BV370" t="s">
        <v>2354</v>
      </c>
      <c r="BW370" t="s">
        <v>2354</v>
      </c>
      <c r="BX370" t="s">
        <v>2354</v>
      </c>
    </row>
    <row r="371" spans="72:76" x14ac:dyDescent="0.3">
      <c r="BT371" t="s">
        <v>2355</v>
      </c>
      <c r="BU371" t="s">
        <v>2355</v>
      </c>
      <c r="BV371" t="s">
        <v>2355</v>
      </c>
      <c r="BW371" t="s">
        <v>2355</v>
      </c>
      <c r="BX371" t="s">
        <v>2355</v>
      </c>
    </row>
    <row r="372" spans="72:76" x14ac:dyDescent="0.3">
      <c r="BT372" t="s">
        <v>2356</v>
      </c>
      <c r="BU372" t="s">
        <v>2356</v>
      </c>
      <c r="BV372" t="s">
        <v>2356</v>
      </c>
      <c r="BW372" t="s">
        <v>2356</v>
      </c>
      <c r="BX372" t="s">
        <v>2356</v>
      </c>
    </row>
    <row r="373" spans="72:76" x14ac:dyDescent="0.3">
      <c r="BT373" t="s">
        <v>2357</v>
      </c>
      <c r="BU373" t="s">
        <v>2357</v>
      </c>
      <c r="BV373" t="s">
        <v>2357</v>
      </c>
      <c r="BW373" t="s">
        <v>2357</v>
      </c>
      <c r="BX373" t="s">
        <v>2357</v>
      </c>
    </row>
    <row r="374" spans="72:76" x14ac:dyDescent="0.3">
      <c r="BT374" t="s">
        <v>2358</v>
      </c>
      <c r="BU374" t="s">
        <v>2358</v>
      </c>
      <c r="BV374" t="s">
        <v>2358</v>
      </c>
      <c r="BW374" t="s">
        <v>2358</v>
      </c>
      <c r="BX374" t="s">
        <v>2358</v>
      </c>
    </row>
    <row r="375" spans="72:76" x14ac:dyDescent="0.3">
      <c r="BT375" t="s">
        <v>2359</v>
      </c>
      <c r="BU375" t="s">
        <v>2359</v>
      </c>
      <c r="BV375" t="s">
        <v>2359</v>
      </c>
      <c r="BW375" t="s">
        <v>2359</v>
      </c>
      <c r="BX375" t="s">
        <v>2359</v>
      </c>
    </row>
    <row r="376" spans="72:76" x14ac:dyDescent="0.3">
      <c r="BT376" t="s">
        <v>2360</v>
      </c>
      <c r="BU376" t="s">
        <v>2360</v>
      </c>
      <c r="BV376" t="s">
        <v>2360</v>
      </c>
      <c r="BW376" t="s">
        <v>2360</v>
      </c>
      <c r="BX376" t="s">
        <v>2360</v>
      </c>
    </row>
    <row r="377" spans="72:76" x14ac:dyDescent="0.3">
      <c r="BT377" t="s">
        <v>2361</v>
      </c>
      <c r="BU377" t="s">
        <v>2361</v>
      </c>
      <c r="BV377" t="s">
        <v>2361</v>
      </c>
      <c r="BW377" t="s">
        <v>2361</v>
      </c>
      <c r="BX377" t="s">
        <v>2361</v>
      </c>
    </row>
    <row r="378" spans="72:76" x14ac:dyDescent="0.3">
      <c r="BT378" t="s">
        <v>2362</v>
      </c>
      <c r="BU378" t="s">
        <v>2362</v>
      </c>
      <c r="BV378" t="s">
        <v>2362</v>
      </c>
      <c r="BW378" t="s">
        <v>2362</v>
      </c>
      <c r="BX378" t="s">
        <v>2362</v>
      </c>
    </row>
    <row r="379" spans="72:76" x14ac:dyDescent="0.3">
      <c r="BT379" t="s">
        <v>2363</v>
      </c>
      <c r="BU379" t="s">
        <v>2363</v>
      </c>
      <c r="BV379" t="s">
        <v>2363</v>
      </c>
      <c r="BW379" t="s">
        <v>2363</v>
      </c>
      <c r="BX379" t="s">
        <v>2363</v>
      </c>
    </row>
    <row r="380" spans="72:76" x14ac:dyDescent="0.3">
      <c r="BT380" t="s">
        <v>2364</v>
      </c>
      <c r="BU380" t="s">
        <v>2364</v>
      </c>
      <c r="BV380" t="s">
        <v>2364</v>
      </c>
      <c r="BW380" t="s">
        <v>2364</v>
      </c>
      <c r="BX380" t="s">
        <v>2364</v>
      </c>
    </row>
    <row r="381" spans="72:76" x14ac:dyDescent="0.3">
      <c r="BT381" t="s">
        <v>2365</v>
      </c>
      <c r="BU381" t="s">
        <v>2365</v>
      </c>
      <c r="BV381" t="s">
        <v>2365</v>
      </c>
      <c r="BW381" t="s">
        <v>2365</v>
      </c>
      <c r="BX381" t="s">
        <v>2365</v>
      </c>
    </row>
    <row r="382" spans="72:76" x14ac:dyDescent="0.3">
      <c r="BT382" t="s">
        <v>2366</v>
      </c>
      <c r="BU382" t="s">
        <v>2366</v>
      </c>
      <c r="BV382" t="s">
        <v>2366</v>
      </c>
      <c r="BW382" t="s">
        <v>2366</v>
      </c>
      <c r="BX382" t="s">
        <v>2366</v>
      </c>
    </row>
    <row r="383" spans="72:76" x14ac:dyDescent="0.3">
      <c r="BT383" t="s">
        <v>2367</v>
      </c>
      <c r="BU383" t="s">
        <v>2367</v>
      </c>
      <c r="BV383" t="s">
        <v>2367</v>
      </c>
      <c r="BW383" t="s">
        <v>2367</v>
      </c>
      <c r="BX383" t="s">
        <v>2367</v>
      </c>
    </row>
    <row r="384" spans="72:76" x14ac:dyDescent="0.3">
      <c r="BT384" t="s">
        <v>2368</v>
      </c>
      <c r="BU384" t="s">
        <v>2368</v>
      </c>
      <c r="BV384" t="s">
        <v>2368</v>
      </c>
      <c r="BW384" t="s">
        <v>2368</v>
      </c>
      <c r="BX384" t="s">
        <v>2368</v>
      </c>
    </row>
    <row r="385" spans="72:76" x14ac:dyDescent="0.3">
      <c r="BT385" t="s">
        <v>2369</v>
      </c>
      <c r="BU385" t="s">
        <v>2369</v>
      </c>
      <c r="BV385" t="s">
        <v>2369</v>
      </c>
      <c r="BW385" t="s">
        <v>2369</v>
      </c>
      <c r="BX385" t="s">
        <v>2369</v>
      </c>
    </row>
    <row r="386" spans="72:76" x14ac:dyDescent="0.3">
      <c r="BT386" t="s">
        <v>2370</v>
      </c>
      <c r="BU386" t="s">
        <v>2370</v>
      </c>
      <c r="BV386" t="s">
        <v>2370</v>
      </c>
      <c r="BW386" t="s">
        <v>2370</v>
      </c>
      <c r="BX386" t="s">
        <v>2370</v>
      </c>
    </row>
    <row r="387" spans="72:76" x14ac:dyDescent="0.3">
      <c r="BT387" t="s">
        <v>2371</v>
      </c>
      <c r="BU387" t="s">
        <v>2371</v>
      </c>
      <c r="BV387" t="s">
        <v>2371</v>
      </c>
      <c r="BW387" t="s">
        <v>2371</v>
      </c>
      <c r="BX387" t="s">
        <v>2371</v>
      </c>
    </row>
    <row r="388" spans="72:76" x14ac:dyDescent="0.3">
      <c r="BT388" t="s">
        <v>2372</v>
      </c>
      <c r="BU388" t="s">
        <v>2372</v>
      </c>
      <c r="BV388" t="s">
        <v>2372</v>
      </c>
      <c r="BW388" t="s">
        <v>2372</v>
      </c>
      <c r="BX388" t="s">
        <v>2372</v>
      </c>
    </row>
    <row r="389" spans="72:76" x14ac:dyDescent="0.3">
      <c r="BT389" t="s">
        <v>2373</v>
      </c>
      <c r="BU389" t="s">
        <v>2373</v>
      </c>
      <c r="BV389" t="s">
        <v>2373</v>
      </c>
      <c r="BW389" t="s">
        <v>2373</v>
      </c>
      <c r="BX389" t="s">
        <v>2373</v>
      </c>
    </row>
    <row r="390" spans="72:76" x14ac:dyDescent="0.3">
      <c r="BT390" t="s">
        <v>2374</v>
      </c>
      <c r="BU390" t="s">
        <v>2374</v>
      </c>
      <c r="BV390" t="s">
        <v>2374</v>
      </c>
      <c r="BW390" t="s">
        <v>2374</v>
      </c>
      <c r="BX390" t="s">
        <v>2374</v>
      </c>
    </row>
    <row r="391" spans="72:76" x14ac:dyDescent="0.3">
      <c r="BT391" t="s">
        <v>2375</v>
      </c>
      <c r="BU391" t="s">
        <v>2375</v>
      </c>
      <c r="BV391" t="s">
        <v>2375</v>
      </c>
      <c r="BW391" t="s">
        <v>2375</v>
      </c>
      <c r="BX391" t="s">
        <v>2375</v>
      </c>
    </row>
    <row r="392" spans="72:76" x14ac:dyDescent="0.3">
      <c r="BT392" t="s">
        <v>2376</v>
      </c>
      <c r="BU392" t="s">
        <v>2376</v>
      </c>
      <c r="BV392" t="s">
        <v>2376</v>
      </c>
      <c r="BW392" t="s">
        <v>2376</v>
      </c>
      <c r="BX392" t="s">
        <v>2376</v>
      </c>
    </row>
    <row r="393" spans="72:76" x14ac:dyDescent="0.3">
      <c r="BT393" t="s">
        <v>2377</v>
      </c>
      <c r="BU393" t="s">
        <v>2377</v>
      </c>
      <c r="BV393" t="s">
        <v>2377</v>
      </c>
      <c r="BW393" t="s">
        <v>2377</v>
      </c>
      <c r="BX393" t="s">
        <v>2377</v>
      </c>
    </row>
    <row r="394" spans="72:76" x14ac:dyDescent="0.3">
      <c r="BT394" t="s">
        <v>2378</v>
      </c>
      <c r="BU394" t="s">
        <v>2378</v>
      </c>
      <c r="BV394" t="s">
        <v>2378</v>
      </c>
      <c r="BW394" t="s">
        <v>2378</v>
      </c>
      <c r="BX394" t="s">
        <v>2378</v>
      </c>
    </row>
    <row r="395" spans="72:76" x14ac:dyDescent="0.3">
      <c r="BT395" t="s">
        <v>2379</v>
      </c>
      <c r="BU395" t="s">
        <v>2379</v>
      </c>
      <c r="BV395" t="s">
        <v>2379</v>
      </c>
      <c r="BW395" t="s">
        <v>2379</v>
      </c>
      <c r="BX395" t="s">
        <v>2379</v>
      </c>
    </row>
    <row r="396" spans="72:76" x14ac:dyDescent="0.3">
      <c r="BT396" t="s">
        <v>2380</v>
      </c>
      <c r="BU396" t="s">
        <v>2380</v>
      </c>
      <c r="BV396" t="s">
        <v>2380</v>
      </c>
      <c r="BW396" t="s">
        <v>2380</v>
      </c>
      <c r="BX396" t="s">
        <v>2380</v>
      </c>
    </row>
    <row r="397" spans="72:76" x14ac:dyDescent="0.3">
      <c r="BT397" t="s">
        <v>2381</v>
      </c>
      <c r="BU397" t="s">
        <v>2381</v>
      </c>
      <c r="BV397" t="s">
        <v>2381</v>
      </c>
      <c r="BW397" t="s">
        <v>2381</v>
      </c>
      <c r="BX397" t="s">
        <v>2381</v>
      </c>
    </row>
    <row r="398" spans="72:76" x14ac:dyDescent="0.3">
      <c r="BT398" t="s">
        <v>2382</v>
      </c>
      <c r="BU398" t="s">
        <v>2382</v>
      </c>
      <c r="BV398" t="s">
        <v>2382</v>
      </c>
      <c r="BW398" t="s">
        <v>2382</v>
      </c>
      <c r="BX398" t="s">
        <v>2382</v>
      </c>
    </row>
    <row r="399" spans="72:76" x14ac:dyDescent="0.3">
      <c r="BT399" t="s">
        <v>2383</v>
      </c>
      <c r="BU399" t="s">
        <v>2383</v>
      </c>
      <c r="BV399" t="s">
        <v>2383</v>
      </c>
      <c r="BW399" t="s">
        <v>2383</v>
      </c>
      <c r="BX399" t="s">
        <v>2383</v>
      </c>
    </row>
    <row r="400" spans="72:76" x14ac:dyDescent="0.3">
      <c r="BT400" t="s">
        <v>2384</v>
      </c>
      <c r="BU400" t="s">
        <v>2384</v>
      </c>
      <c r="BV400" t="s">
        <v>2384</v>
      </c>
      <c r="BW400" t="s">
        <v>2384</v>
      </c>
      <c r="BX400" t="s">
        <v>2384</v>
      </c>
    </row>
    <row r="401" spans="72:76" x14ac:dyDescent="0.3">
      <c r="BT401" t="s">
        <v>2385</v>
      </c>
      <c r="BU401" t="s">
        <v>2385</v>
      </c>
      <c r="BV401" t="s">
        <v>2385</v>
      </c>
      <c r="BW401" t="s">
        <v>2385</v>
      </c>
      <c r="BX401" t="s">
        <v>2385</v>
      </c>
    </row>
    <row r="402" spans="72:76" x14ac:dyDescent="0.3">
      <c r="BT402" t="s">
        <v>2386</v>
      </c>
      <c r="BU402" t="s">
        <v>2386</v>
      </c>
      <c r="BV402" t="s">
        <v>2386</v>
      </c>
      <c r="BW402" t="s">
        <v>2386</v>
      </c>
      <c r="BX402" t="s">
        <v>2386</v>
      </c>
    </row>
    <row r="403" spans="72:76" x14ac:dyDescent="0.3">
      <c r="BT403" t="s">
        <v>2387</v>
      </c>
      <c r="BU403" t="s">
        <v>2387</v>
      </c>
      <c r="BV403" t="s">
        <v>2387</v>
      </c>
      <c r="BW403" t="s">
        <v>2387</v>
      </c>
      <c r="BX403" t="s">
        <v>2387</v>
      </c>
    </row>
    <row r="404" spans="72:76" x14ac:dyDescent="0.3">
      <c r="BT404" t="s">
        <v>2388</v>
      </c>
      <c r="BU404" t="s">
        <v>2388</v>
      </c>
      <c r="BV404" t="s">
        <v>2388</v>
      </c>
      <c r="BW404" t="s">
        <v>2388</v>
      </c>
      <c r="BX404" t="s">
        <v>2388</v>
      </c>
    </row>
    <row r="405" spans="72:76" x14ac:dyDescent="0.3">
      <c r="BT405" t="s">
        <v>2389</v>
      </c>
      <c r="BU405" t="s">
        <v>2389</v>
      </c>
      <c r="BV405" t="s">
        <v>2389</v>
      </c>
      <c r="BW405" t="s">
        <v>2389</v>
      </c>
      <c r="BX405" t="s">
        <v>2389</v>
      </c>
    </row>
    <row r="406" spans="72:76" x14ac:dyDescent="0.3">
      <c r="BT406" t="s">
        <v>2390</v>
      </c>
      <c r="BU406" t="s">
        <v>2390</v>
      </c>
      <c r="BV406" t="s">
        <v>2390</v>
      </c>
      <c r="BW406" t="s">
        <v>2390</v>
      </c>
      <c r="BX406" t="s">
        <v>2390</v>
      </c>
    </row>
    <row r="407" spans="72:76" x14ac:dyDescent="0.3">
      <c r="BT407" t="s">
        <v>2391</v>
      </c>
      <c r="BU407" t="s">
        <v>2391</v>
      </c>
      <c r="BV407" t="s">
        <v>2391</v>
      </c>
      <c r="BW407" t="s">
        <v>2391</v>
      </c>
      <c r="BX407" t="s">
        <v>2391</v>
      </c>
    </row>
    <row r="408" spans="72:76" x14ac:dyDescent="0.3">
      <c r="BT408" t="s">
        <v>2392</v>
      </c>
      <c r="BU408" t="s">
        <v>2392</v>
      </c>
      <c r="BV408" t="s">
        <v>2392</v>
      </c>
      <c r="BW408" t="s">
        <v>2392</v>
      </c>
      <c r="BX408" t="s">
        <v>2392</v>
      </c>
    </row>
    <row r="409" spans="72:76" x14ac:dyDescent="0.3">
      <c r="BT409" t="s">
        <v>2393</v>
      </c>
      <c r="BU409" t="s">
        <v>2393</v>
      </c>
      <c r="BV409" t="s">
        <v>2393</v>
      </c>
      <c r="BW409" t="s">
        <v>2393</v>
      </c>
      <c r="BX409" t="s">
        <v>2393</v>
      </c>
    </row>
    <row r="410" spans="72:76" x14ac:dyDescent="0.3">
      <c r="BT410" t="s">
        <v>2394</v>
      </c>
      <c r="BU410" t="s">
        <v>2394</v>
      </c>
      <c r="BV410" t="s">
        <v>2394</v>
      </c>
      <c r="BW410" t="s">
        <v>2394</v>
      </c>
      <c r="BX410" t="s">
        <v>2394</v>
      </c>
    </row>
    <row r="411" spans="72:76" x14ac:dyDescent="0.3">
      <c r="BT411" t="s">
        <v>2395</v>
      </c>
      <c r="BU411" t="s">
        <v>2395</v>
      </c>
      <c r="BV411" t="s">
        <v>2395</v>
      </c>
      <c r="BW411" t="s">
        <v>2395</v>
      </c>
      <c r="BX411" t="s">
        <v>2395</v>
      </c>
    </row>
    <row r="412" spans="72:76" x14ac:dyDescent="0.3">
      <c r="BT412" t="s">
        <v>2396</v>
      </c>
      <c r="BU412" t="s">
        <v>2396</v>
      </c>
      <c r="BV412" t="s">
        <v>2396</v>
      </c>
      <c r="BW412" t="s">
        <v>2396</v>
      </c>
      <c r="BX412" t="s">
        <v>2396</v>
      </c>
    </row>
    <row r="413" spans="72:76" x14ac:dyDescent="0.3">
      <c r="BT413" t="s">
        <v>2397</v>
      </c>
      <c r="BU413" t="s">
        <v>2397</v>
      </c>
      <c r="BV413" t="s">
        <v>2397</v>
      </c>
      <c r="BW413" t="s">
        <v>2397</v>
      </c>
      <c r="BX413" t="s">
        <v>2397</v>
      </c>
    </row>
    <row r="414" spans="72:76" x14ac:dyDescent="0.3">
      <c r="BT414" t="s">
        <v>2398</v>
      </c>
      <c r="BU414" t="s">
        <v>2398</v>
      </c>
      <c r="BV414" t="s">
        <v>2398</v>
      </c>
      <c r="BW414" t="s">
        <v>2398</v>
      </c>
      <c r="BX414" t="s">
        <v>2398</v>
      </c>
    </row>
    <row r="415" spans="72:76" x14ac:dyDescent="0.3">
      <c r="BT415" t="s">
        <v>2399</v>
      </c>
      <c r="BU415" t="s">
        <v>2399</v>
      </c>
      <c r="BV415" t="s">
        <v>2399</v>
      </c>
      <c r="BW415" t="s">
        <v>2399</v>
      </c>
      <c r="BX415" t="s">
        <v>2399</v>
      </c>
    </row>
    <row r="416" spans="72:76" x14ac:dyDescent="0.3">
      <c r="BT416" t="s">
        <v>2400</v>
      </c>
      <c r="BU416" t="s">
        <v>2400</v>
      </c>
      <c r="BV416" t="s">
        <v>2400</v>
      </c>
      <c r="BW416" t="s">
        <v>2400</v>
      </c>
      <c r="BX416" t="s">
        <v>2400</v>
      </c>
    </row>
    <row r="417" spans="72:76" x14ac:dyDescent="0.3">
      <c r="BT417" t="s">
        <v>2401</v>
      </c>
      <c r="BU417" t="s">
        <v>2401</v>
      </c>
      <c r="BV417" t="s">
        <v>2401</v>
      </c>
      <c r="BW417" t="s">
        <v>2401</v>
      </c>
      <c r="BX417" t="s">
        <v>2401</v>
      </c>
    </row>
    <row r="418" spans="72:76" x14ac:dyDescent="0.3">
      <c r="BT418" t="s">
        <v>2402</v>
      </c>
      <c r="BU418" t="s">
        <v>2402</v>
      </c>
      <c r="BV418" t="s">
        <v>2402</v>
      </c>
      <c r="BW418" t="s">
        <v>2402</v>
      </c>
      <c r="BX418" t="s">
        <v>2402</v>
      </c>
    </row>
    <row r="419" spans="72:76" x14ac:dyDescent="0.3">
      <c r="BT419" t="s">
        <v>2403</v>
      </c>
      <c r="BU419" t="s">
        <v>2403</v>
      </c>
      <c r="BV419" t="s">
        <v>2403</v>
      </c>
      <c r="BW419" t="s">
        <v>2403</v>
      </c>
      <c r="BX419" t="s">
        <v>2403</v>
      </c>
    </row>
    <row r="420" spans="72:76" x14ac:dyDescent="0.3">
      <c r="BT420" t="s">
        <v>2404</v>
      </c>
      <c r="BU420" t="s">
        <v>2404</v>
      </c>
      <c r="BV420" t="s">
        <v>2404</v>
      </c>
      <c r="BW420" t="s">
        <v>2404</v>
      </c>
      <c r="BX420" t="s">
        <v>2404</v>
      </c>
    </row>
    <row r="421" spans="72:76" x14ac:dyDescent="0.3">
      <c r="BT421" t="s">
        <v>2405</v>
      </c>
      <c r="BU421" t="s">
        <v>2405</v>
      </c>
      <c r="BV421" t="s">
        <v>2405</v>
      </c>
      <c r="BW421" t="s">
        <v>2405</v>
      </c>
      <c r="BX421" t="s">
        <v>2405</v>
      </c>
    </row>
    <row r="422" spans="72:76" x14ac:dyDescent="0.3">
      <c r="BT422" t="s">
        <v>2406</v>
      </c>
      <c r="BU422" t="s">
        <v>2406</v>
      </c>
      <c r="BV422" t="s">
        <v>2406</v>
      </c>
      <c r="BW422" t="s">
        <v>2406</v>
      </c>
      <c r="BX422" t="s">
        <v>2406</v>
      </c>
    </row>
    <row r="423" spans="72:76" x14ac:dyDescent="0.3">
      <c r="BT423" t="s">
        <v>2407</v>
      </c>
      <c r="BU423" t="s">
        <v>2407</v>
      </c>
      <c r="BV423" t="s">
        <v>2407</v>
      </c>
      <c r="BW423" t="s">
        <v>2407</v>
      </c>
      <c r="BX423" t="s">
        <v>2407</v>
      </c>
    </row>
    <row r="424" spans="72:76" x14ac:dyDescent="0.3">
      <c r="BT424" t="s">
        <v>2408</v>
      </c>
      <c r="BU424" t="s">
        <v>2408</v>
      </c>
      <c r="BV424" t="s">
        <v>2408</v>
      </c>
      <c r="BW424" t="s">
        <v>2408</v>
      </c>
      <c r="BX424" t="s">
        <v>2408</v>
      </c>
    </row>
    <row r="425" spans="72:76" x14ac:dyDescent="0.3">
      <c r="BT425" t="s">
        <v>2409</v>
      </c>
      <c r="BU425" t="s">
        <v>2409</v>
      </c>
      <c r="BV425" t="s">
        <v>2409</v>
      </c>
      <c r="BW425" t="s">
        <v>2409</v>
      </c>
      <c r="BX425" t="s">
        <v>2409</v>
      </c>
    </row>
    <row r="426" spans="72:76" x14ac:dyDescent="0.3">
      <c r="BT426" t="s">
        <v>2410</v>
      </c>
      <c r="BU426" t="s">
        <v>2410</v>
      </c>
      <c r="BV426" t="s">
        <v>2410</v>
      </c>
      <c r="BW426" t="s">
        <v>2410</v>
      </c>
      <c r="BX426" t="s">
        <v>2410</v>
      </c>
    </row>
    <row r="427" spans="72:76" x14ac:dyDescent="0.3">
      <c r="BT427" t="s">
        <v>2411</v>
      </c>
      <c r="BU427" t="s">
        <v>2411</v>
      </c>
      <c r="BV427" t="s">
        <v>2411</v>
      </c>
      <c r="BW427" t="s">
        <v>2411</v>
      </c>
      <c r="BX427" t="s">
        <v>2411</v>
      </c>
    </row>
    <row r="428" spans="72:76" x14ac:dyDescent="0.3">
      <c r="BT428" t="s">
        <v>2412</v>
      </c>
      <c r="BU428" t="s">
        <v>2412</v>
      </c>
      <c r="BV428" t="s">
        <v>2412</v>
      </c>
      <c r="BW428" t="s">
        <v>2412</v>
      </c>
      <c r="BX428" t="s">
        <v>2412</v>
      </c>
    </row>
    <row r="429" spans="72:76" x14ac:dyDescent="0.3">
      <c r="BT429" t="s">
        <v>2413</v>
      </c>
      <c r="BU429" t="s">
        <v>2413</v>
      </c>
      <c r="BV429" t="s">
        <v>2413</v>
      </c>
      <c r="BW429" t="s">
        <v>2413</v>
      </c>
      <c r="BX429" t="s">
        <v>2413</v>
      </c>
    </row>
    <row r="430" spans="72:76" x14ac:dyDescent="0.3">
      <c r="BT430" t="s">
        <v>2414</v>
      </c>
      <c r="BU430" t="s">
        <v>2414</v>
      </c>
      <c r="BV430" t="s">
        <v>2414</v>
      </c>
      <c r="BW430" t="s">
        <v>2414</v>
      </c>
      <c r="BX430" t="s">
        <v>2414</v>
      </c>
    </row>
    <row r="431" spans="72:76" x14ac:dyDescent="0.3">
      <c r="BT431" t="s">
        <v>2415</v>
      </c>
      <c r="BU431" t="s">
        <v>2415</v>
      </c>
      <c r="BV431" t="s">
        <v>2415</v>
      </c>
      <c r="BW431" t="s">
        <v>2415</v>
      </c>
      <c r="BX431" t="s">
        <v>2415</v>
      </c>
    </row>
    <row r="432" spans="72:76" x14ac:dyDescent="0.3">
      <c r="BT432" t="s">
        <v>2416</v>
      </c>
      <c r="BU432" t="s">
        <v>2416</v>
      </c>
      <c r="BV432" t="s">
        <v>2416</v>
      </c>
      <c r="BW432" t="s">
        <v>2416</v>
      </c>
      <c r="BX432" t="s">
        <v>2416</v>
      </c>
    </row>
    <row r="433" spans="72:76" x14ac:dyDescent="0.3">
      <c r="BT433" t="s">
        <v>2417</v>
      </c>
      <c r="BU433" t="s">
        <v>2417</v>
      </c>
      <c r="BV433" t="s">
        <v>2417</v>
      </c>
      <c r="BW433" t="s">
        <v>2417</v>
      </c>
      <c r="BX433" t="s">
        <v>2417</v>
      </c>
    </row>
    <row r="434" spans="72:76" x14ac:dyDescent="0.3">
      <c r="BT434" t="s">
        <v>2418</v>
      </c>
      <c r="BU434" t="s">
        <v>2418</v>
      </c>
      <c r="BV434" t="s">
        <v>2418</v>
      </c>
      <c r="BW434" t="s">
        <v>2418</v>
      </c>
      <c r="BX434" t="s">
        <v>2418</v>
      </c>
    </row>
    <row r="435" spans="72:76" x14ac:dyDescent="0.3">
      <c r="BT435" t="s">
        <v>2419</v>
      </c>
      <c r="BU435" t="s">
        <v>2419</v>
      </c>
      <c r="BV435" t="s">
        <v>2419</v>
      </c>
      <c r="BW435" t="s">
        <v>2419</v>
      </c>
      <c r="BX435" t="s">
        <v>2419</v>
      </c>
    </row>
    <row r="436" spans="72:76" x14ac:dyDescent="0.3">
      <c r="BT436" t="s">
        <v>2420</v>
      </c>
      <c r="BU436" t="s">
        <v>2420</v>
      </c>
      <c r="BV436" t="s">
        <v>2420</v>
      </c>
      <c r="BW436" t="s">
        <v>2420</v>
      </c>
      <c r="BX436" t="s">
        <v>2420</v>
      </c>
    </row>
    <row r="437" spans="72:76" x14ac:dyDescent="0.3">
      <c r="BT437" t="s">
        <v>2421</v>
      </c>
      <c r="BU437" t="s">
        <v>2421</v>
      </c>
      <c r="BV437" t="s">
        <v>2421</v>
      </c>
      <c r="BW437" t="s">
        <v>2421</v>
      </c>
      <c r="BX437" t="s">
        <v>2421</v>
      </c>
    </row>
    <row r="438" spans="72:76" x14ac:dyDescent="0.3">
      <c r="BT438" t="s">
        <v>2422</v>
      </c>
      <c r="BU438" t="s">
        <v>2422</v>
      </c>
      <c r="BV438" t="s">
        <v>2422</v>
      </c>
      <c r="BW438" t="s">
        <v>2422</v>
      </c>
      <c r="BX438" t="s">
        <v>2422</v>
      </c>
    </row>
    <row r="439" spans="72:76" x14ac:dyDescent="0.3">
      <c r="BT439" t="s">
        <v>2423</v>
      </c>
      <c r="BU439" t="s">
        <v>2423</v>
      </c>
      <c r="BV439" t="s">
        <v>2423</v>
      </c>
      <c r="BW439" t="s">
        <v>2423</v>
      </c>
      <c r="BX439" t="s">
        <v>2423</v>
      </c>
    </row>
    <row r="440" spans="72:76" x14ac:dyDescent="0.3">
      <c r="BT440" t="s">
        <v>2424</v>
      </c>
      <c r="BU440" t="s">
        <v>2424</v>
      </c>
      <c r="BV440" t="s">
        <v>2424</v>
      </c>
      <c r="BW440" t="s">
        <v>2424</v>
      </c>
      <c r="BX440" t="s">
        <v>2424</v>
      </c>
    </row>
    <row r="441" spans="72:76" x14ac:dyDescent="0.3">
      <c r="BT441" t="s">
        <v>2425</v>
      </c>
      <c r="BU441" t="s">
        <v>2425</v>
      </c>
      <c r="BV441" t="s">
        <v>2425</v>
      </c>
      <c r="BW441" t="s">
        <v>2425</v>
      </c>
      <c r="BX441" t="s">
        <v>2425</v>
      </c>
    </row>
    <row r="442" spans="72:76" x14ac:dyDescent="0.3">
      <c r="BT442" t="s">
        <v>2426</v>
      </c>
      <c r="BU442" t="s">
        <v>2426</v>
      </c>
      <c r="BV442" t="s">
        <v>2426</v>
      </c>
      <c r="BW442" t="s">
        <v>2426</v>
      </c>
      <c r="BX442" t="s">
        <v>2426</v>
      </c>
    </row>
    <row r="443" spans="72:76" x14ac:dyDescent="0.3">
      <c r="BT443" t="s">
        <v>2427</v>
      </c>
      <c r="BU443" t="s">
        <v>2427</v>
      </c>
      <c r="BV443" t="s">
        <v>2427</v>
      </c>
      <c r="BW443" t="s">
        <v>2427</v>
      </c>
      <c r="BX443" t="s">
        <v>2427</v>
      </c>
    </row>
    <row r="444" spans="72:76" x14ac:dyDescent="0.3">
      <c r="BT444" t="s">
        <v>2428</v>
      </c>
      <c r="BU444" t="s">
        <v>2428</v>
      </c>
      <c r="BV444" t="s">
        <v>2428</v>
      </c>
      <c r="BW444" t="s">
        <v>2428</v>
      </c>
      <c r="BX444" t="s">
        <v>2428</v>
      </c>
    </row>
    <row r="445" spans="72:76" x14ac:dyDescent="0.3">
      <c r="BT445" t="s">
        <v>2429</v>
      </c>
      <c r="BU445" t="s">
        <v>2429</v>
      </c>
      <c r="BV445" t="s">
        <v>2429</v>
      </c>
      <c r="BW445" t="s">
        <v>2429</v>
      </c>
      <c r="BX445" t="s">
        <v>2429</v>
      </c>
    </row>
    <row r="446" spans="72:76" x14ac:dyDescent="0.3">
      <c r="BT446" t="s">
        <v>2430</v>
      </c>
      <c r="BU446" t="s">
        <v>2430</v>
      </c>
      <c r="BV446" t="s">
        <v>2430</v>
      </c>
      <c r="BW446" t="s">
        <v>2430</v>
      </c>
      <c r="BX446" t="s">
        <v>2430</v>
      </c>
    </row>
    <row r="447" spans="72:76" x14ac:dyDescent="0.3">
      <c r="BT447" t="s">
        <v>2431</v>
      </c>
      <c r="BU447" t="s">
        <v>2431</v>
      </c>
      <c r="BV447" t="s">
        <v>2431</v>
      </c>
      <c r="BW447" t="s">
        <v>2431</v>
      </c>
      <c r="BX447" t="s">
        <v>2431</v>
      </c>
    </row>
    <row r="448" spans="72:76" x14ac:dyDescent="0.3">
      <c r="BT448" t="s">
        <v>2432</v>
      </c>
      <c r="BU448" t="s">
        <v>2432</v>
      </c>
      <c r="BV448" t="s">
        <v>2432</v>
      </c>
      <c r="BW448" t="s">
        <v>2432</v>
      </c>
      <c r="BX448" t="s">
        <v>2432</v>
      </c>
    </row>
    <row r="449" spans="72:76" x14ac:dyDescent="0.3">
      <c r="BT449" t="s">
        <v>2433</v>
      </c>
      <c r="BU449" t="s">
        <v>2433</v>
      </c>
      <c r="BV449" t="s">
        <v>2433</v>
      </c>
      <c r="BW449" t="s">
        <v>2433</v>
      </c>
      <c r="BX449" t="s">
        <v>2433</v>
      </c>
    </row>
    <row r="450" spans="72:76" x14ac:dyDescent="0.3">
      <c r="BT450" t="s">
        <v>2434</v>
      </c>
      <c r="BU450" t="s">
        <v>2434</v>
      </c>
      <c r="BV450" t="s">
        <v>2434</v>
      </c>
      <c r="BW450" t="s">
        <v>2434</v>
      </c>
      <c r="BX450" t="s">
        <v>2434</v>
      </c>
    </row>
    <row r="451" spans="72:76" x14ac:dyDescent="0.3">
      <c r="BT451" t="s">
        <v>2435</v>
      </c>
      <c r="BU451" t="s">
        <v>2435</v>
      </c>
      <c r="BV451" t="s">
        <v>2435</v>
      </c>
      <c r="BW451" t="s">
        <v>2435</v>
      </c>
      <c r="BX451" t="s">
        <v>2435</v>
      </c>
    </row>
    <row r="452" spans="72:76" x14ac:dyDescent="0.3">
      <c r="BT452" t="s">
        <v>2436</v>
      </c>
      <c r="BU452" t="s">
        <v>2436</v>
      </c>
      <c r="BV452" t="s">
        <v>2436</v>
      </c>
      <c r="BW452" t="s">
        <v>2436</v>
      </c>
      <c r="BX452" t="s">
        <v>2436</v>
      </c>
    </row>
    <row r="453" spans="72:76" x14ac:dyDescent="0.3">
      <c r="BT453" t="s">
        <v>2437</v>
      </c>
      <c r="BU453" t="s">
        <v>2437</v>
      </c>
      <c r="BV453" t="s">
        <v>2437</v>
      </c>
      <c r="BW453" t="s">
        <v>2437</v>
      </c>
      <c r="BX453" t="s">
        <v>2437</v>
      </c>
    </row>
    <row r="454" spans="72:76" x14ac:dyDescent="0.3">
      <c r="BT454" t="s">
        <v>2438</v>
      </c>
      <c r="BU454" t="s">
        <v>2438</v>
      </c>
      <c r="BV454" t="s">
        <v>2438</v>
      </c>
      <c r="BW454" t="s">
        <v>2438</v>
      </c>
      <c r="BX454" t="s">
        <v>2438</v>
      </c>
    </row>
    <row r="455" spans="72:76" x14ac:dyDescent="0.3">
      <c r="BT455" t="s">
        <v>2439</v>
      </c>
      <c r="BU455" t="s">
        <v>2439</v>
      </c>
      <c r="BV455" t="s">
        <v>2439</v>
      </c>
      <c r="BW455" t="s">
        <v>2439</v>
      </c>
      <c r="BX455" t="s">
        <v>2439</v>
      </c>
    </row>
    <row r="456" spans="72:76" x14ac:dyDescent="0.3">
      <c r="BT456" t="s">
        <v>2440</v>
      </c>
      <c r="BU456" t="s">
        <v>2440</v>
      </c>
      <c r="BV456" t="s">
        <v>2440</v>
      </c>
      <c r="BW456" t="s">
        <v>2440</v>
      </c>
      <c r="BX456" t="s">
        <v>2440</v>
      </c>
    </row>
    <row r="457" spans="72:76" x14ac:dyDescent="0.3">
      <c r="BT457" t="s">
        <v>2441</v>
      </c>
      <c r="BU457" t="s">
        <v>2441</v>
      </c>
      <c r="BV457" t="s">
        <v>2441</v>
      </c>
      <c r="BW457" t="s">
        <v>2441</v>
      </c>
      <c r="BX457" t="s">
        <v>2441</v>
      </c>
    </row>
    <row r="458" spans="72:76" x14ac:dyDescent="0.3">
      <c r="BT458" t="s">
        <v>2442</v>
      </c>
      <c r="BU458" t="s">
        <v>2442</v>
      </c>
      <c r="BV458" t="s">
        <v>2442</v>
      </c>
      <c r="BW458" t="s">
        <v>2442</v>
      </c>
      <c r="BX458" t="s">
        <v>2442</v>
      </c>
    </row>
    <row r="459" spans="72:76" x14ac:dyDescent="0.3">
      <c r="BT459" t="s">
        <v>2443</v>
      </c>
      <c r="BU459" t="s">
        <v>2443</v>
      </c>
      <c r="BV459" t="s">
        <v>2443</v>
      </c>
      <c r="BW459" t="s">
        <v>2443</v>
      </c>
      <c r="BX459" t="s">
        <v>2443</v>
      </c>
    </row>
    <row r="460" spans="72:76" x14ac:dyDescent="0.3">
      <c r="BT460" t="s">
        <v>2444</v>
      </c>
      <c r="BU460" t="s">
        <v>2444</v>
      </c>
      <c r="BV460" t="s">
        <v>2444</v>
      </c>
      <c r="BW460" t="s">
        <v>2444</v>
      </c>
      <c r="BX460" t="s">
        <v>2444</v>
      </c>
    </row>
    <row r="461" spans="72:76" x14ac:dyDescent="0.3">
      <c r="BT461" t="s">
        <v>2445</v>
      </c>
      <c r="BU461" t="s">
        <v>2445</v>
      </c>
      <c r="BV461" t="s">
        <v>2445</v>
      </c>
      <c r="BW461" t="s">
        <v>2445</v>
      </c>
      <c r="BX461" t="s">
        <v>2445</v>
      </c>
    </row>
    <row r="462" spans="72:76" x14ac:dyDescent="0.3">
      <c r="BT462" t="s">
        <v>2446</v>
      </c>
      <c r="BU462" t="s">
        <v>2446</v>
      </c>
      <c r="BV462" t="s">
        <v>2446</v>
      </c>
      <c r="BW462" t="s">
        <v>2446</v>
      </c>
      <c r="BX462" t="s">
        <v>2446</v>
      </c>
    </row>
    <row r="463" spans="72:76" x14ac:dyDescent="0.3">
      <c r="BT463" t="s">
        <v>2447</v>
      </c>
      <c r="BU463" t="s">
        <v>2447</v>
      </c>
      <c r="BV463" t="s">
        <v>2447</v>
      </c>
      <c r="BW463" t="s">
        <v>2447</v>
      </c>
      <c r="BX463" t="s">
        <v>2447</v>
      </c>
    </row>
    <row r="464" spans="72:76" x14ac:dyDescent="0.3">
      <c r="BT464" t="s">
        <v>2448</v>
      </c>
      <c r="BU464" t="s">
        <v>2448</v>
      </c>
      <c r="BV464" t="s">
        <v>2448</v>
      </c>
      <c r="BW464" t="s">
        <v>2448</v>
      </c>
      <c r="BX464" t="s">
        <v>2448</v>
      </c>
    </row>
    <row r="465" spans="72:76" x14ac:dyDescent="0.3">
      <c r="BT465" t="s">
        <v>2449</v>
      </c>
      <c r="BU465" t="s">
        <v>2449</v>
      </c>
      <c r="BV465" t="s">
        <v>2449</v>
      </c>
      <c r="BW465" t="s">
        <v>2449</v>
      </c>
      <c r="BX465" t="s">
        <v>2449</v>
      </c>
    </row>
    <row r="466" spans="72:76" x14ac:dyDescent="0.3">
      <c r="BT466" t="s">
        <v>2450</v>
      </c>
      <c r="BU466" t="s">
        <v>2450</v>
      </c>
      <c r="BV466" t="s">
        <v>2450</v>
      </c>
      <c r="BW466" t="s">
        <v>2450</v>
      </c>
      <c r="BX466" t="s">
        <v>2450</v>
      </c>
    </row>
    <row r="467" spans="72:76" x14ac:dyDescent="0.3">
      <c r="BT467" t="s">
        <v>2451</v>
      </c>
      <c r="BU467" t="s">
        <v>2451</v>
      </c>
      <c r="BV467" t="s">
        <v>2451</v>
      </c>
      <c r="BW467" t="s">
        <v>2451</v>
      </c>
      <c r="BX467" t="s">
        <v>2451</v>
      </c>
    </row>
    <row r="468" spans="72:76" x14ac:dyDescent="0.3">
      <c r="BT468" t="s">
        <v>2452</v>
      </c>
      <c r="BU468" t="s">
        <v>2452</v>
      </c>
      <c r="BV468" t="s">
        <v>2452</v>
      </c>
      <c r="BW468" t="s">
        <v>2452</v>
      </c>
      <c r="BX468" t="s">
        <v>2452</v>
      </c>
    </row>
    <row r="469" spans="72:76" x14ac:dyDescent="0.3">
      <c r="BT469" t="s">
        <v>2453</v>
      </c>
      <c r="BU469" t="s">
        <v>2453</v>
      </c>
      <c r="BV469" t="s">
        <v>2453</v>
      </c>
      <c r="BW469" t="s">
        <v>2453</v>
      </c>
      <c r="BX469" t="s">
        <v>2453</v>
      </c>
    </row>
    <row r="470" spans="72:76" x14ac:dyDescent="0.3">
      <c r="BT470" t="s">
        <v>2454</v>
      </c>
      <c r="BU470" t="s">
        <v>2454</v>
      </c>
      <c r="BV470" t="s">
        <v>2454</v>
      </c>
      <c r="BW470" t="s">
        <v>2454</v>
      </c>
      <c r="BX470" t="s">
        <v>2454</v>
      </c>
    </row>
    <row r="471" spans="72:76" x14ac:dyDescent="0.3">
      <c r="BT471" t="s">
        <v>2455</v>
      </c>
      <c r="BU471" t="s">
        <v>2455</v>
      </c>
      <c r="BV471" t="s">
        <v>2455</v>
      </c>
      <c r="BW471" t="s">
        <v>2455</v>
      </c>
      <c r="BX471" t="s">
        <v>2455</v>
      </c>
    </row>
    <row r="472" spans="72:76" x14ac:dyDescent="0.3">
      <c r="BT472" t="s">
        <v>2456</v>
      </c>
      <c r="BU472" t="s">
        <v>2456</v>
      </c>
      <c r="BV472" t="s">
        <v>2456</v>
      </c>
      <c r="BW472" t="s">
        <v>2456</v>
      </c>
      <c r="BX472" t="s">
        <v>2456</v>
      </c>
    </row>
    <row r="473" spans="72:76" x14ac:dyDescent="0.3">
      <c r="BT473" t="s">
        <v>2457</v>
      </c>
      <c r="BU473" t="s">
        <v>2457</v>
      </c>
      <c r="BV473" t="s">
        <v>2457</v>
      </c>
      <c r="BW473" t="s">
        <v>2457</v>
      </c>
      <c r="BX473" t="s">
        <v>2457</v>
      </c>
    </row>
    <row r="474" spans="72:76" x14ac:dyDescent="0.3">
      <c r="BT474" t="s">
        <v>2458</v>
      </c>
      <c r="BU474" t="s">
        <v>2458</v>
      </c>
      <c r="BV474" t="s">
        <v>2458</v>
      </c>
      <c r="BW474" t="s">
        <v>2458</v>
      </c>
      <c r="BX474" t="s">
        <v>2458</v>
      </c>
    </row>
    <row r="475" spans="72:76" x14ac:dyDescent="0.3">
      <c r="BT475" t="s">
        <v>2459</v>
      </c>
      <c r="BU475" t="s">
        <v>2459</v>
      </c>
      <c r="BV475" t="s">
        <v>2459</v>
      </c>
      <c r="BW475" t="s">
        <v>2459</v>
      </c>
      <c r="BX475" t="s">
        <v>2459</v>
      </c>
    </row>
    <row r="476" spans="72:76" x14ac:dyDescent="0.3">
      <c r="BT476" t="s">
        <v>2460</v>
      </c>
      <c r="BU476" t="s">
        <v>2460</v>
      </c>
      <c r="BV476" t="s">
        <v>2460</v>
      </c>
      <c r="BW476" t="s">
        <v>2460</v>
      </c>
      <c r="BX476" t="s">
        <v>2460</v>
      </c>
    </row>
    <row r="477" spans="72:76" x14ac:dyDescent="0.3">
      <c r="BT477" t="s">
        <v>2461</v>
      </c>
      <c r="BU477" t="s">
        <v>2461</v>
      </c>
      <c r="BV477" t="s">
        <v>2461</v>
      </c>
      <c r="BW477" t="s">
        <v>2461</v>
      </c>
      <c r="BX477" t="s">
        <v>2461</v>
      </c>
    </row>
    <row r="478" spans="72:76" x14ac:dyDescent="0.3">
      <c r="BT478" t="s">
        <v>2462</v>
      </c>
      <c r="BU478" t="s">
        <v>2462</v>
      </c>
      <c r="BV478" t="s">
        <v>2462</v>
      </c>
      <c r="BW478" t="s">
        <v>2462</v>
      </c>
      <c r="BX478" t="s">
        <v>2462</v>
      </c>
    </row>
    <row r="479" spans="72:76" x14ac:dyDescent="0.3">
      <c r="BT479" t="s">
        <v>2463</v>
      </c>
      <c r="BU479" t="s">
        <v>2463</v>
      </c>
      <c r="BV479" t="s">
        <v>2463</v>
      </c>
      <c r="BW479" t="s">
        <v>2463</v>
      </c>
      <c r="BX479" t="s">
        <v>2463</v>
      </c>
    </row>
    <row r="480" spans="72:76" x14ac:dyDescent="0.3">
      <c r="BT480" t="s">
        <v>2464</v>
      </c>
      <c r="BU480" t="s">
        <v>2464</v>
      </c>
      <c r="BV480" t="s">
        <v>2464</v>
      </c>
      <c r="BW480" t="s">
        <v>2464</v>
      </c>
      <c r="BX480" t="s">
        <v>2464</v>
      </c>
    </row>
    <row r="481" spans="72:76" x14ac:dyDescent="0.3">
      <c r="BT481" t="s">
        <v>2465</v>
      </c>
      <c r="BU481" t="s">
        <v>2465</v>
      </c>
      <c r="BV481" t="s">
        <v>2465</v>
      </c>
      <c r="BW481" t="s">
        <v>2465</v>
      </c>
      <c r="BX481" t="s">
        <v>2465</v>
      </c>
    </row>
    <row r="482" spans="72:76" x14ac:dyDescent="0.3">
      <c r="BT482" t="s">
        <v>2466</v>
      </c>
      <c r="BU482" t="s">
        <v>2466</v>
      </c>
      <c r="BV482" t="s">
        <v>2466</v>
      </c>
      <c r="BW482" t="s">
        <v>2466</v>
      </c>
      <c r="BX482" t="s">
        <v>2466</v>
      </c>
    </row>
    <row r="483" spans="72:76" x14ac:dyDescent="0.3">
      <c r="BT483" t="s">
        <v>2467</v>
      </c>
      <c r="BU483" t="s">
        <v>2467</v>
      </c>
      <c r="BV483" t="s">
        <v>2467</v>
      </c>
      <c r="BW483" t="s">
        <v>2467</v>
      </c>
      <c r="BX483" t="s">
        <v>2467</v>
      </c>
    </row>
    <row r="484" spans="72:76" x14ac:dyDescent="0.3">
      <c r="BT484" t="s">
        <v>2468</v>
      </c>
      <c r="BU484" t="s">
        <v>2468</v>
      </c>
      <c r="BV484" t="s">
        <v>2468</v>
      </c>
      <c r="BW484" t="s">
        <v>2468</v>
      </c>
      <c r="BX484" t="s">
        <v>2468</v>
      </c>
    </row>
    <row r="485" spans="72:76" x14ac:dyDescent="0.3">
      <c r="BT485" t="s">
        <v>2469</v>
      </c>
      <c r="BU485" t="s">
        <v>2469</v>
      </c>
      <c r="BV485" t="s">
        <v>2469</v>
      </c>
      <c r="BW485" t="s">
        <v>2469</v>
      </c>
      <c r="BX485" t="s">
        <v>2469</v>
      </c>
    </row>
    <row r="486" spans="72:76" x14ac:dyDescent="0.3">
      <c r="BT486" t="s">
        <v>2470</v>
      </c>
      <c r="BU486" t="s">
        <v>2470</v>
      </c>
      <c r="BV486" t="s">
        <v>2470</v>
      </c>
      <c r="BW486" t="s">
        <v>2470</v>
      </c>
      <c r="BX486" t="s">
        <v>2470</v>
      </c>
    </row>
    <row r="487" spans="72:76" x14ac:dyDescent="0.3">
      <c r="BT487" t="s">
        <v>2471</v>
      </c>
      <c r="BU487" t="s">
        <v>2471</v>
      </c>
      <c r="BV487" t="s">
        <v>2471</v>
      </c>
      <c r="BW487" t="s">
        <v>2471</v>
      </c>
      <c r="BX487" t="s">
        <v>2471</v>
      </c>
    </row>
    <row r="488" spans="72:76" x14ac:dyDescent="0.3">
      <c r="BT488" t="s">
        <v>2472</v>
      </c>
      <c r="BU488" t="s">
        <v>2472</v>
      </c>
      <c r="BV488" t="s">
        <v>2472</v>
      </c>
      <c r="BW488" t="s">
        <v>2472</v>
      </c>
      <c r="BX488" t="s">
        <v>2472</v>
      </c>
    </row>
    <row r="489" spans="72:76" x14ac:dyDescent="0.3">
      <c r="BT489" t="s">
        <v>2473</v>
      </c>
      <c r="BU489" t="s">
        <v>2473</v>
      </c>
      <c r="BV489" t="s">
        <v>2473</v>
      </c>
      <c r="BW489" t="s">
        <v>2473</v>
      </c>
      <c r="BX489" t="s">
        <v>2473</v>
      </c>
    </row>
    <row r="490" spans="72:76" x14ac:dyDescent="0.3">
      <c r="BT490" t="s">
        <v>2474</v>
      </c>
      <c r="BU490" t="s">
        <v>2474</v>
      </c>
      <c r="BV490" t="s">
        <v>2474</v>
      </c>
      <c r="BW490" t="s">
        <v>2474</v>
      </c>
      <c r="BX490" t="s">
        <v>2474</v>
      </c>
    </row>
    <row r="491" spans="72:76" x14ac:dyDescent="0.3">
      <c r="BT491" t="s">
        <v>2475</v>
      </c>
      <c r="BU491" t="s">
        <v>2475</v>
      </c>
      <c r="BV491" t="s">
        <v>2475</v>
      </c>
      <c r="BW491" t="s">
        <v>2475</v>
      </c>
      <c r="BX491" t="s">
        <v>2475</v>
      </c>
    </row>
    <row r="492" spans="72:76" x14ac:dyDescent="0.3">
      <c r="BT492" t="s">
        <v>2476</v>
      </c>
      <c r="BU492" t="s">
        <v>2476</v>
      </c>
      <c r="BV492" t="s">
        <v>2476</v>
      </c>
      <c r="BW492" t="s">
        <v>2476</v>
      </c>
      <c r="BX492" t="s">
        <v>2476</v>
      </c>
    </row>
    <row r="493" spans="72:76" x14ac:dyDescent="0.3">
      <c r="BT493" t="s">
        <v>2477</v>
      </c>
      <c r="BU493" t="s">
        <v>2477</v>
      </c>
      <c r="BV493" t="s">
        <v>2477</v>
      </c>
      <c r="BW493" t="s">
        <v>2477</v>
      </c>
      <c r="BX493" t="s">
        <v>2477</v>
      </c>
    </row>
    <row r="494" spans="72:76" x14ac:dyDescent="0.3">
      <c r="BT494" t="s">
        <v>2478</v>
      </c>
      <c r="BU494" t="s">
        <v>2478</v>
      </c>
      <c r="BV494" t="s">
        <v>2478</v>
      </c>
      <c r="BW494" t="s">
        <v>2478</v>
      </c>
      <c r="BX494" t="s">
        <v>2478</v>
      </c>
    </row>
    <row r="495" spans="72:76" x14ac:dyDescent="0.3">
      <c r="BT495" t="s">
        <v>2479</v>
      </c>
      <c r="BU495" t="s">
        <v>2479</v>
      </c>
      <c r="BV495" t="s">
        <v>2479</v>
      </c>
      <c r="BW495" t="s">
        <v>2479</v>
      </c>
      <c r="BX495" t="s">
        <v>2479</v>
      </c>
    </row>
    <row r="496" spans="72:76" x14ac:dyDescent="0.3">
      <c r="BT496" t="s">
        <v>2480</v>
      </c>
      <c r="BU496" t="s">
        <v>2480</v>
      </c>
      <c r="BV496" t="s">
        <v>2480</v>
      </c>
      <c r="BW496" t="s">
        <v>2480</v>
      </c>
      <c r="BX496" t="s">
        <v>2480</v>
      </c>
    </row>
    <row r="497" spans="72:76" x14ac:dyDescent="0.3">
      <c r="BT497" t="s">
        <v>2481</v>
      </c>
      <c r="BU497" t="s">
        <v>2481</v>
      </c>
      <c r="BV497" t="s">
        <v>2481</v>
      </c>
      <c r="BW497" t="s">
        <v>2481</v>
      </c>
      <c r="BX497" t="s">
        <v>2481</v>
      </c>
    </row>
    <row r="498" spans="72:76" x14ac:dyDescent="0.3">
      <c r="BT498" t="s">
        <v>2482</v>
      </c>
      <c r="BU498" t="s">
        <v>2482</v>
      </c>
      <c r="BV498" t="s">
        <v>2482</v>
      </c>
      <c r="BW498" t="s">
        <v>2482</v>
      </c>
      <c r="BX498" t="s">
        <v>2482</v>
      </c>
    </row>
    <row r="499" spans="72:76" x14ac:dyDescent="0.3">
      <c r="BT499" t="s">
        <v>2483</v>
      </c>
      <c r="BU499" t="s">
        <v>2483</v>
      </c>
      <c r="BV499" t="s">
        <v>2483</v>
      </c>
      <c r="BW499" t="s">
        <v>2483</v>
      </c>
      <c r="BX499" t="s">
        <v>2483</v>
      </c>
    </row>
    <row r="500" spans="72:76" x14ac:dyDescent="0.3">
      <c r="BT500" t="s">
        <v>2484</v>
      </c>
      <c r="BU500" t="s">
        <v>2484</v>
      </c>
      <c r="BV500" t="s">
        <v>2484</v>
      </c>
      <c r="BW500" t="s">
        <v>2484</v>
      </c>
      <c r="BX500" t="s">
        <v>2484</v>
      </c>
    </row>
    <row r="501" spans="72:76" x14ac:dyDescent="0.3">
      <c r="BT501" t="s">
        <v>2485</v>
      </c>
      <c r="BU501" t="s">
        <v>2485</v>
      </c>
      <c r="BV501" t="s">
        <v>2485</v>
      </c>
      <c r="BW501" t="s">
        <v>2485</v>
      </c>
      <c r="BX501" t="s">
        <v>2485</v>
      </c>
    </row>
    <row r="502" spans="72:76" x14ac:dyDescent="0.3">
      <c r="BT502" t="s">
        <v>2486</v>
      </c>
      <c r="BU502" t="s">
        <v>2486</v>
      </c>
      <c r="BV502" t="s">
        <v>2486</v>
      </c>
      <c r="BW502" t="s">
        <v>2486</v>
      </c>
      <c r="BX502" t="s">
        <v>2486</v>
      </c>
    </row>
    <row r="503" spans="72:76" x14ac:dyDescent="0.3">
      <c r="BT503" t="s">
        <v>2487</v>
      </c>
      <c r="BU503" t="s">
        <v>2487</v>
      </c>
      <c r="BV503" t="s">
        <v>2487</v>
      </c>
      <c r="BW503" t="s">
        <v>2487</v>
      </c>
      <c r="BX503" t="s">
        <v>2487</v>
      </c>
    </row>
    <row r="504" spans="72:76" x14ac:dyDescent="0.3">
      <c r="BT504" t="s">
        <v>2488</v>
      </c>
      <c r="BU504" t="s">
        <v>2488</v>
      </c>
      <c r="BV504" t="s">
        <v>2488</v>
      </c>
      <c r="BW504" t="s">
        <v>2488</v>
      </c>
      <c r="BX504" t="s">
        <v>2488</v>
      </c>
    </row>
    <row r="505" spans="72:76" x14ac:dyDescent="0.3">
      <c r="BT505" t="s">
        <v>2489</v>
      </c>
      <c r="BU505" t="s">
        <v>2489</v>
      </c>
      <c r="BV505" t="s">
        <v>2489</v>
      </c>
      <c r="BW505" t="s">
        <v>2489</v>
      </c>
      <c r="BX505" t="s">
        <v>2489</v>
      </c>
    </row>
    <row r="506" spans="72:76" x14ac:dyDescent="0.3">
      <c r="BT506" t="s">
        <v>2490</v>
      </c>
      <c r="BU506" t="s">
        <v>2490</v>
      </c>
      <c r="BV506" t="s">
        <v>2490</v>
      </c>
      <c r="BW506" t="s">
        <v>2490</v>
      </c>
      <c r="BX506" t="s">
        <v>2490</v>
      </c>
    </row>
    <row r="507" spans="72:76" x14ac:dyDescent="0.3">
      <c r="BT507" t="s">
        <v>2491</v>
      </c>
      <c r="BU507" t="s">
        <v>2491</v>
      </c>
      <c r="BV507" t="s">
        <v>2491</v>
      </c>
      <c r="BW507" t="s">
        <v>2491</v>
      </c>
      <c r="BX507" t="s">
        <v>2491</v>
      </c>
    </row>
    <row r="508" spans="72:76" x14ac:dyDescent="0.3">
      <c r="BT508" t="s">
        <v>2492</v>
      </c>
      <c r="BU508" t="s">
        <v>2492</v>
      </c>
      <c r="BV508" t="s">
        <v>2492</v>
      </c>
      <c r="BW508" t="s">
        <v>2492</v>
      </c>
      <c r="BX508" t="s">
        <v>2492</v>
      </c>
    </row>
    <row r="509" spans="72:76" x14ac:dyDescent="0.3">
      <c r="BT509" t="s">
        <v>2493</v>
      </c>
      <c r="BU509" t="s">
        <v>2493</v>
      </c>
      <c r="BV509" t="s">
        <v>2493</v>
      </c>
      <c r="BW509" t="s">
        <v>2493</v>
      </c>
      <c r="BX509" t="s">
        <v>2493</v>
      </c>
    </row>
    <row r="510" spans="72:76" x14ac:dyDescent="0.3">
      <c r="BT510" t="s">
        <v>2494</v>
      </c>
      <c r="BU510" t="s">
        <v>2494</v>
      </c>
      <c r="BV510" t="s">
        <v>2494</v>
      </c>
      <c r="BW510" t="s">
        <v>2494</v>
      </c>
      <c r="BX510" t="s">
        <v>2494</v>
      </c>
    </row>
    <row r="511" spans="72:76" x14ac:dyDescent="0.3">
      <c r="BT511" t="s">
        <v>2495</v>
      </c>
      <c r="BU511" t="s">
        <v>2495</v>
      </c>
      <c r="BV511" t="s">
        <v>2495</v>
      </c>
      <c r="BW511" t="s">
        <v>2495</v>
      </c>
      <c r="BX511" t="s">
        <v>2495</v>
      </c>
    </row>
    <row r="512" spans="72:76" x14ac:dyDescent="0.3">
      <c r="BT512" t="s">
        <v>2496</v>
      </c>
      <c r="BU512" t="s">
        <v>2496</v>
      </c>
      <c r="BV512" t="s">
        <v>2496</v>
      </c>
      <c r="BW512" t="s">
        <v>2496</v>
      </c>
      <c r="BX512" t="s">
        <v>2496</v>
      </c>
    </row>
    <row r="513" spans="72:76" x14ac:dyDescent="0.3">
      <c r="BT513" t="s">
        <v>2497</v>
      </c>
      <c r="BU513" t="s">
        <v>2497</v>
      </c>
      <c r="BV513" t="s">
        <v>2497</v>
      </c>
      <c r="BW513" t="s">
        <v>2497</v>
      </c>
      <c r="BX513" t="s">
        <v>2497</v>
      </c>
    </row>
    <row r="514" spans="72:76" x14ac:dyDescent="0.3">
      <c r="BT514" t="s">
        <v>2498</v>
      </c>
      <c r="BU514" t="s">
        <v>2498</v>
      </c>
      <c r="BV514" t="s">
        <v>2498</v>
      </c>
      <c r="BW514" t="s">
        <v>2498</v>
      </c>
      <c r="BX514" t="s">
        <v>2498</v>
      </c>
    </row>
    <row r="515" spans="72:76" x14ac:dyDescent="0.3">
      <c r="BT515" t="s">
        <v>2499</v>
      </c>
      <c r="BU515" t="s">
        <v>2499</v>
      </c>
      <c r="BV515" t="s">
        <v>2499</v>
      </c>
      <c r="BW515" t="s">
        <v>2499</v>
      </c>
      <c r="BX515" t="s">
        <v>2499</v>
      </c>
    </row>
    <row r="516" spans="72:76" x14ac:dyDescent="0.3">
      <c r="BT516" t="s">
        <v>2500</v>
      </c>
      <c r="BU516" t="s">
        <v>2500</v>
      </c>
      <c r="BV516" t="s">
        <v>2500</v>
      </c>
      <c r="BW516" t="s">
        <v>2500</v>
      </c>
      <c r="BX516" t="s">
        <v>2500</v>
      </c>
    </row>
    <row r="517" spans="72:76" x14ac:dyDescent="0.3">
      <c r="BT517" t="s">
        <v>2501</v>
      </c>
      <c r="BU517" t="s">
        <v>2501</v>
      </c>
      <c r="BV517" t="s">
        <v>2501</v>
      </c>
      <c r="BW517" t="s">
        <v>2501</v>
      </c>
      <c r="BX517" t="s">
        <v>2501</v>
      </c>
    </row>
    <row r="518" spans="72:76" x14ac:dyDescent="0.3">
      <c r="BT518" t="s">
        <v>2502</v>
      </c>
      <c r="BU518" t="s">
        <v>2502</v>
      </c>
      <c r="BV518" t="s">
        <v>2502</v>
      </c>
      <c r="BW518" t="s">
        <v>2502</v>
      </c>
      <c r="BX518" t="s">
        <v>2502</v>
      </c>
    </row>
    <row r="519" spans="72:76" x14ac:dyDescent="0.3">
      <c r="BT519" t="s">
        <v>2503</v>
      </c>
      <c r="BU519" t="s">
        <v>2503</v>
      </c>
      <c r="BV519" t="s">
        <v>2503</v>
      </c>
      <c r="BW519" t="s">
        <v>2503</v>
      </c>
      <c r="BX519" t="s">
        <v>2503</v>
      </c>
    </row>
    <row r="520" spans="72:76" x14ac:dyDescent="0.3">
      <c r="BT520" t="s">
        <v>2504</v>
      </c>
      <c r="BU520" t="s">
        <v>2504</v>
      </c>
      <c r="BV520" t="s">
        <v>2504</v>
      </c>
      <c r="BW520" t="s">
        <v>2504</v>
      </c>
      <c r="BX520" t="s">
        <v>2504</v>
      </c>
    </row>
    <row r="521" spans="72:76" x14ac:dyDescent="0.3">
      <c r="BT521" t="s">
        <v>2505</v>
      </c>
      <c r="BU521" t="s">
        <v>2505</v>
      </c>
      <c r="BV521" t="s">
        <v>2505</v>
      </c>
      <c r="BW521" t="s">
        <v>2505</v>
      </c>
      <c r="BX521" t="s">
        <v>2505</v>
      </c>
    </row>
    <row r="522" spans="72:76" x14ac:dyDescent="0.3">
      <c r="BT522" t="s">
        <v>2506</v>
      </c>
      <c r="BU522" t="s">
        <v>2506</v>
      </c>
      <c r="BV522" t="s">
        <v>2506</v>
      </c>
      <c r="BW522" t="s">
        <v>2506</v>
      </c>
      <c r="BX522" t="s">
        <v>2506</v>
      </c>
    </row>
    <row r="523" spans="72:76" x14ac:dyDescent="0.3">
      <c r="BT523" t="s">
        <v>2507</v>
      </c>
      <c r="BU523" t="s">
        <v>2507</v>
      </c>
      <c r="BV523" t="s">
        <v>2507</v>
      </c>
      <c r="BW523" t="s">
        <v>2507</v>
      </c>
      <c r="BX523" t="s">
        <v>2507</v>
      </c>
    </row>
    <row r="524" spans="72:76" x14ac:dyDescent="0.3">
      <c r="BT524" t="s">
        <v>2508</v>
      </c>
      <c r="BU524" t="s">
        <v>2508</v>
      </c>
      <c r="BV524" t="s">
        <v>2508</v>
      </c>
      <c r="BW524" t="s">
        <v>2508</v>
      </c>
      <c r="BX524" t="s">
        <v>2508</v>
      </c>
    </row>
    <row r="525" spans="72:76" x14ac:dyDescent="0.3">
      <c r="BT525" t="s">
        <v>2509</v>
      </c>
      <c r="BU525" t="s">
        <v>2509</v>
      </c>
      <c r="BV525" t="s">
        <v>2509</v>
      </c>
      <c r="BW525" t="s">
        <v>2509</v>
      </c>
      <c r="BX525" t="s">
        <v>2509</v>
      </c>
    </row>
    <row r="526" spans="72:76" x14ac:dyDescent="0.3">
      <c r="BT526" t="s">
        <v>2510</v>
      </c>
      <c r="BU526" t="s">
        <v>2510</v>
      </c>
      <c r="BV526" t="s">
        <v>2510</v>
      </c>
      <c r="BW526" t="s">
        <v>2510</v>
      </c>
      <c r="BX526" t="s">
        <v>2510</v>
      </c>
    </row>
    <row r="527" spans="72:76" x14ac:dyDescent="0.3">
      <c r="BT527" t="s">
        <v>2511</v>
      </c>
      <c r="BU527" t="s">
        <v>2511</v>
      </c>
      <c r="BV527" t="s">
        <v>2511</v>
      </c>
      <c r="BW527" t="s">
        <v>2511</v>
      </c>
      <c r="BX527" t="s">
        <v>2511</v>
      </c>
    </row>
    <row r="528" spans="72:76" x14ac:dyDescent="0.3">
      <c r="BT528" t="s">
        <v>2512</v>
      </c>
      <c r="BU528" t="s">
        <v>2512</v>
      </c>
      <c r="BV528" t="s">
        <v>2512</v>
      </c>
      <c r="BW528" t="s">
        <v>2512</v>
      </c>
      <c r="BX528" t="s">
        <v>2512</v>
      </c>
    </row>
    <row r="529" spans="72:76" x14ac:dyDescent="0.3">
      <c r="BT529" t="s">
        <v>2513</v>
      </c>
      <c r="BU529" t="s">
        <v>2513</v>
      </c>
      <c r="BV529" t="s">
        <v>2513</v>
      </c>
      <c r="BW529" t="s">
        <v>2513</v>
      </c>
      <c r="BX529" t="s">
        <v>2513</v>
      </c>
    </row>
    <row r="530" spans="72:76" x14ac:dyDescent="0.3">
      <c r="BT530" t="s">
        <v>2514</v>
      </c>
      <c r="BU530" t="s">
        <v>2514</v>
      </c>
      <c r="BV530" t="s">
        <v>2514</v>
      </c>
      <c r="BW530" t="s">
        <v>2514</v>
      </c>
      <c r="BX530" t="s">
        <v>2514</v>
      </c>
    </row>
    <row r="531" spans="72:76" x14ac:dyDescent="0.3">
      <c r="BT531" t="s">
        <v>2515</v>
      </c>
      <c r="BU531" t="s">
        <v>2515</v>
      </c>
      <c r="BV531" t="s">
        <v>2515</v>
      </c>
      <c r="BW531" t="s">
        <v>2515</v>
      </c>
      <c r="BX531" t="s">
        <v>2515</v>
      </c>
    </row>
    <row r="532" spans="72:76" x14ac:dyDescent="0.3">
      <c r="BT532" t="s">
        <v>2516</v>
      </c>
      <c r="BU532" t="s">
        <v>2516</v>
      </c>
      <c r="BV532" t="s">
        <v>2516</v>
      </c>
      <c r="BW532" t="s">
        <v>2516</v>
      </c>
      <c r="BX532" t="s">
        <v>2516</v>
      </c>
    </row>
    <row r="533" spans="72:76" x14ac:dyDescent="0.3">
      <c r="BT533" t="s">
        <v>2517</v>
      </c>
      <c r="BU533" t="s">
        <v>2517</v>
      </c>
      <c r="BV533" t="s">
        <v>2517</v>
      </c>
      <c r="BW533" t="s">
        <v>2517</v>
      </c>
      <c r="BX533" t="s">
        <v>2517</v>
      </c>
    </row>
    <row r="534" spans="72:76" x14ac:dyDescent="0.3">
      <c r="BT534" t="s">
        <v>2518</v>
      </c>
      <c r="BU534" t="s">
        <v>2518</v>
      </c>
      <c r="BV534" t="s">
        <v>2518</v>
      </c>
      <c r="BW534" t="s">
        <v>2518</v>
      </c>
      <c r="BX534" t="s">
        <v>2518</v>
      </c>
    </row>
    <row r="535" spans="72:76" x14ac:dyDescent="0.3">
      <c r="BT535" t="s">
        <v>2519</v>
      </c>
      <c r="BU535" t="s">
        <v>2519</v>
      </c>
      <c r="BV535" t="s">
        <v>2519</v>
      </c>
      <c r="BW535" t="s">
        <v>2519</v>
      </c>
      <c r="BX535" t="s">
        <v>2519</v>
      </c>
    </row>
    <row r="536" spans="72:76" x14ac:dyDescent="0.3">
      <c r="BT536" t="s">
        <v>2520</v>
      </c>
      <c r="BU536" t="s">
        <v>2520</v>
      </c>
      <c r="BV536" t="s">
        <v>2520</v>
      </c>
      <c r="BW536" t="s">
        <v>2520</v>
      </c>
      <c r="BX536" t="s">
        <v>2520</v>
      </c>
    </row>
    <row r="537" spans="72:76" x14ac:dyDescent="0.3">
      <c r="BT537" t="s">
        <v>2521</v>
      </c>
      <c r="BU537" t="s">
        <v>2521</v>
      </c>
      <c r="BV537" t="s">
        <v>2521</v>
      </c>
      <c r="BW537" t="s">
        <v>2521</v>
      </c>
      <c r="BX537" t="s">
        <v>2521</v>
      </c>
    </row>
    <row r="538" spans="72:76" x14ac:dyDescent="0.3">
      <c r="BT538" t="s">
        <v>2522</v>
      </c>
      <c r="BU538" t="s">
        <v>2522</v>
      </c>
      <c r="BV538" t="s">
        <v>2522</v>
      </c>
      <c r="BW538" t="s">
        <v>2522</v>
      </c>
      <c r="BX538" t="s">
        <v>2522</v>
      </c>
    </row>
    <row r="539" spans="72:76" x14ac:dyDescent="0.3">
      <c r="BT539" t="s">
        <v>2523</v>
      </c>
      <c r="BU539" t="s">
        <v>2523</v>
      </c>
      <c r="BV539" t="s">
        <v>2523</v>
      </c>
      <c r="BW539" t="s">
        <v>2523</v>
      </c>
      <c r="BX539" t="s">
        <v>2523</v>
      </c>
    </row>
    <row r="540" spans="72:76" x14ac:dyDescent="0.3">
      <c r="BT540" t="s">
        <v>2524</v>
      </c>
      <c r="BU540" t="s">
        <v>2524</v>
      </c>
      <c r="BV540" t="s">
        <v>2524</v>
      </c>
      <c r="BW540" t="s">
        <v>2524</v>
      </c>
      <c r="BX540" t="s">
        <v>2524</v>
      </c>
    </row>
    <row r="541" spans="72:76" x14ac:dyDescent="0.3">
      <c r="BT541" t="s">
        <v>2525</v>
      </c>
      <c r="BU541" t="s">
        <v>2525</v>
      </c>
      <c r="BV541" t="s">
        <v>2525</v>
      </c>
      <c r="BW541" t="s">
        <v>2525</v>
      </c>
      <c r="BX541" t="s">
        <v>2525</v>
      </c>
    </row>
    <row r="542" spans="72:76" x14ac:dyDescent="0.3">
      <c r="BT542" t="s">
        <v>2526</v>
      </c>
      <c r="BU542" t="s">
        <v>2526</v>
      </c>
      <c r="BV542" t="s">
        <v>2526</v>
      </c>
      <c r="BW542" t="s">
        <v>2526</v>
      </c>
      <c r="BX542" t="s">
        <v>2526</v>
      </c>
    </row>
    <row r="543" spans="72:76" x14ac:dyDescent="0.3">
      <c r="BT543" t="s">
        <v>2527</v>
      </c>
      <c r="BU543" t="s">
        <v>2527</v>
      </c>
      <c r="BV543" t="s">
        <v>2527</v>
      </c>
      <c r="BW543" t="s">
        <v>2527</v>
      </c>
      <c r="BX543" t="s">
        <v>2527</v>
      </c>
    </row>
    <row r="544" spans="72:76" x14ac:dyDescent="0.3">
      <c r="BT544" t="s">
        <v>2528</v>
      </c>
      <c r="BU544" t="s">
        <v>2528</v>
      </c>
      <c r="BV544" t="s">
        <v>2528</v>
      </c>
      <c r="BW544" t="s">
        <v>2528</v>
      </c>
      <c r="BX544" t="s">
        <v>2528</v>
      </c>
    </row>
    <row r="545" spans="72:76" x14ac:dyDescent="0.3">
      <c r="BT545" t="s">
        <v>2529</v>
      </c>
      <c r="BU545" t="s">
        <v>2529</v>
      </c>
      <c r="BV545" t="s">
        <v>2529</v>
      </c>
      <c r="BW545" t="s">
        <v>2529</v>
      </c>
      <c r="BX545" t="s">
        <v>2529</v>
      </c>
    </row>
    <row r="546" spans="72:76" x14ac:dyDescent="0.3">
      <c r="BT546" t="s">
        <v>2530</v>
      </c>
      <c r="BU546" t="s">
        <v>2530</v>
      </c>
      <c r="BV546" t="s">
        <v>2530</v>
      </c>
      <c r="BW546" t="s">
        <v>2530</v>
      </c>
      <c r="BX546" t="s">
        <v>2530</v>
      </c>
    </row>
    <row r="547" spans="72:76" x14ac:dyDescent="0.3">
      <c r="BT547" t="s">
        <v>2531</v>
      </c>
      <c r="BU547" t="s">
        <v>2531</v>
      </c>
      <c r="BV547" t="s">
        <v>2531</v>
      </c>
      <c r="BW547" t="s">
        <v>2531</v>
      </c>
      <c r="BX547" t="s">
        <v>2531</v>
      </c>
    </row>
    <row r="548" spans="72:76" x14ac:dyDescent="0.3">
      <c r="BT548" t="s">
        <v>2532</v>
      </c>
      <c r="BU548" t="s">
        <v>2532</v>
      </c>
      <c r="BV548" t="s">
        <v>2532</v>
      </c>
      <c r="BW548" t="s">
        <v>2532</v>
      </c>
      <c r="BX548" t="s">
        <v>2532</v>
      </c>
    </row>
    <row r="549" spans="72:76" x14ac:dyDescent="0.3">
      <c r="BT549" t="s">
        <v>2533</v>
      </c>
      <c r="BU549" t="s">
        <v>2533</v>
      </c>
      <c r="BV549" t="s">
        <v>2533</v>
      </c>
      <c r="BW549" t="s">
        <v>2533</v>
      </c>
      <c r="BX549" t="s">
        <v>2533</v>
      </c>
    </row>
    <row r="550" spans="72:76" x14ac:dyDescent="0.3">
      <c r="BT550" t="s">
        <v>2534</v>
      </c>
      <c r="BU550" t="s">
        <v>2534</v>
      </c>
      <c r="BV550" t="s">
        <v>2534</v>
      </c>
      <c r="BW550" t="s">
        <v>2534</v>
      </c>
      <c r="BX550" t="s">
        <v>2534</v>
      </c>
    </row>
    <row r="551" spans="72:76" x14ac:dyDescent="0.3">
      <c r="BT551" t="s">
        <v>2535</v>
      </c>
      <c r="BU551" t="s">
        <v>2535</v>
      </c>
      <c r="BV551" t="s">
        <v>2535</v>
      </c>
      <c r="BW551" t="s">
        <v>2535</v>
      </c>
      <c r="BX551" t="s">
        <v>2535</v>
      </c>
    </row>
    <row r="552" spans="72:76" x14ac:dyDescent="0.3">
      <c r="BT552" t="s">
        <v>2536</v>
      </c>
      <c r="BU552" t="s">
        <v>2536</v>
      </c>
      <c r="BV552" t="s">
        <v>2536</v>
      </c>
      <c r="BW552" t="s">
        <v>2536</v>
      </c>
      <c r="BX552" t="s">
        <v>2536</v>
      </c>
    </row>
    <row r="553" spans="72:76" x14ac:dyDescent="0.3">
      <c r="BT553" t="s">
        <v>2537</v>
      </c>
      <c r="BU553" t="s">
        <v>2537</v>
      </c>
      <c r="BV553" t="s">
        <v>2537</v>
      </c>
      <c r="BW553" t="s">
        <v>2537</v>
      </c>
      <c r="BX553" t="s">
        <v>2537</v>
      </c>
    </row>
    <row r="554" spans="72:76" x14ac:dyDescent="0.3">
      <c r="BT554" t="s">
        <v>2538</v>
      </c>
      <c r="BU554" t="s">
        <v>2538</v>
      </c>
      <c r="BV554" t="s">
        <v>2538</v>
      </c>
      <c r="BW554" t="s">
        <v>2538</v>
      </c>
      <c r="BX554" t="s">
        <v>2538</v>
      </c>
    </row>
    <row r="555" spans="72:76" x14ac:dyDescent="0.3">
      <c r="BT555" t="s">
        <v>2539</v>
      </c>
      <c r="BU555" t="s">
        <v>2539</v>
      </c>
      <c r="BV555" t="s">
        <v>2539</v>
      </c>
      <c r="BW555" t="s">
        <v>2539</v>
      </c>
      <c r="BX555" t="s">
        <v>2539</v>
      </c>
    </row>
    <row r="556" spans="72:76" x14ac:dyDescent="0.3">
      <c r="BT556" t="s">
        <v>2540</v>
      </c>
      <c r="BU556" t="s">
        <v>2540</v>
      </c>
      <c r="BV556" t="s">
        <v>2540</v>
      </c>
      <c r="BW556" t="s">
        <v>2540</v>
      </c>
      <c r="BX556" t="s">
        <v>2540</v>
      </c>
    </row>
    <row r="557" spans="72:76" x14ac:dyDescent="0.3">
      <c r="BT557" t="s">
        <v>2541</v>
      </c>
      <c r="BU557" t="s">
        <v>2541</v>
      </c>
      <c r="BV557" t="s">
        <v>2541</v>
      </c>
      <c r="BW557" t="s">
        <v>2541</v>
      </c>
      <c r="BX557" t="s">
        <v>2541</v>
      </c>
    </row>
    <row r="558" spans="72:76" x14ac:dyDescent="0.3">
      <c r="BT558" t="s">
        <v>2542</v>
      </c>
      <c r="BU558" t="s">
        <v>2542</v>
      </c>
      <c r="BV558" t="s">
        <v>2542</v>
      </c>
      <c r="BW558" t="s">
        <v>2542</v>
      </c>
      <c r="BX558" t="s">
        <v>2542</v>
      </c>
    </row>
    <row r="559" spans="72:76" x14ac:dyDescent="0.3">
      <c r="BT559" t="s">
        <v>2543</v>
      </c>
      <c r="BU559" t="s">
        <v>2543</v>
      </c>
      <c r="BV559" t="s">
        <v>2543</v>
      </c>
      <c r="BW559" t="s">
        <v>2543</v>
      </c>
      <c r="BX559" t="s">
        <v>2543</v>
      </c>
    </row>
    <row r="560" spans="72:76" x14ac:dyDescent="0.3">
      <c r="BT560" t="s">
        <v>2544</v>
      </c>
      <c r="BU560" t="s">
        <v>2544</v>
      </c>
      <c r="BV560" t="s">
        <v>2544</v>
      </c>
      <c r="BW560" t="s">
        <v>2544</v>
      </c>
      <c r="BX560" t="s">
        <v>2544</v>
      </c>
    </row>
    <row r="561" spans="72:76" x14ac:dyDescent="0.3">
      <c r="BT561" t="s">
        <v>2545</v>
      </c>
      <c r="BU561" t="s">
        <v>2545</v>
      </c>
      <c r="BV561" t="s">
        <v>2545</v>
      </c>
      <c r="BW561" t="s">
        <v>2545</v>
      </c>
      <c r="BX561" t="s">
        <v>2545</v>
      </c>
    </row>
    <row r="562" spans="72:76" x14ac:dyDescent="0.3">
      <c r="BT562" t="s">
        <v>2546</v>
      </c>
      <c r="BU562" t="s">
        <v>2546</v>
      </c>
      <c r="BV562" t="s">
        <v>2546</v>
      </c>
      <c r="BW562" t="s">
        <v>2546</v>
      </c>
      <c r="BX562" t="s">
        <v>2546</v>
      </c>
    </row>
    <row r="563" spans="72:76" x14ac:dyDescent="0.3">
      <c r="BT563" t="s">
        <v>2547</v>
      </c>
      <c r="BU563" t="s">
        <v>2547</v>
      </c>
      <c r="BV563" t="s">
        <v>2547</v>
      </c>
      <c r="BW563" t="s">
        <v>2547</v>
      </c>
      <c r="BX563" t="s">
        <v>2547</v>
      </c>
    </row>
    <row r="564" spans="72:76" x14ac:dyDescent="0.3">
      <c r="BT564" t="s">
        <v>2548</v>
      </c>
      <c r="BU564" t="s">
        <v>2548</v>
      </c>
      <c r="BV564" t="s">
        <v>2548</v>
      </c>
      <c r="BW564" t="s">
        <v>2548</v>
      </c>
      <c r="BX564" t="s">
        <v>2548</v>
      </c>
    </row>
    <row r="565" spans="72:76" x14ac:dyDescent="0.3">
      <c r="BT565" t="s">
        <v>2549</v>
      </c>
      <c r="BU565" t="s">
        <v>2549</v>
      </c>
      <c r="BV565" t="s">
        <v>2549</v>
      </c>
      <c r="BW565" t="s">
        <v>2549</v>
      </c>
      <c r="BX565" t="s">
        <v>2549</v>
      </c>
    </row>
    <row r="566" spans="72:76" x14ac:dyDescent="0.3">
      <c r="BT566" t="s">
        <v>2550</v>
      </c>
      <c r="BU566" t="s">
        <v>2550</v>
      </c>
      <c r="BV566" t="s">
        <v>2550</v>
      </c>
      <c r="BW566" t="s">
        <v>2550</v>
      </c>
      <c r="BX566" t="s">
        <v>2550</v>
      </c>
    </row>
    <row r="567" spans="72:76" x14ac:dyDescent="0.3">
      <c r="BT567" t="s">
        <v>2551</v>
      </c>
      <c r="BU567" t="s">
        <v>2551</v>
      </c>
      <c r="BV567" t="s">
        <v>2551</v>
      </c>
      <c r="BW567" t="s">
        <v>2551</v>
      </c>
      <c r="BX567" t="s">
        <v>2551</v>
      </c>
    </row>
    <row r="568" spans="72:76" x14ac:dyDescent="0.3">
      <c r="BT568" t="s">
        <v>2552</v>
      </c>
      <c r="BU568" t="s">
        <v>2552</v>
      </c>
      <c r="BV568" t="s">
        <v>2552</v>
      </c>
      <c r="BW568" t="s">
        <v>2552</v>
      </c>
      <c r="BX568" t="s">
        <v>2552</v>
      </c>
    </row>
    <row r="569" spans="72:76" x14ac:dyDescent="0.3">
      <c r="BT569" t="s">
        <v>2553</v>
      </c>
      <c r="BU569" t="s">
        <v>2553</v>
      </c>
      <c r="BV569" t="s">
        <v>2553</v>
      </c>
      <c r="BW569" t="s">
        <v>2553</v>
      </c>
      <c r="BX569" t="s">
        <v>2553</v>
      </c>
    </row>
    <row r="570" spans="72:76" x14ac:dyDescent="0.3">
      <c r="BT570" t="s">
        <v>2554</v>
      </c>
      <c r="BU570" t="s">
        <v>2554</v>
      </c>
      <c r="BV570" t="s">
        <v>2554</v>
      </c>
      <c r="BW570" t="s">
        <v>2554</v>
      </c>
      <c r="BX570" t="s">
        <v>2554</v>
      </c>
    </row>
    <row r="571" spans="72:76" x14ac:dyDescent="0.3">
      <c r="BT571" t="s">
        <v>2555</v>
      </c>
      <c r="BU571" t="s">
        <v>2555</v>
      </c>
      <c r="BV571" t="s">
        <v>2555</v>
      </c>
      <c r="BW571" t="s">
        <v>2555</v>
      </c>
      <c r="BX571" t="s">
        <v>2555</v>
      </c>
    </row>
    <row r="572" spans="72:76" x14ac:dyDescent="0.3">
      <c r="BT572" t="s">
        <v>2556</v>
      </c>
      <c r="BU572" t="s">
        <v>2556</v>
      </c>
      <c r="BV572" t="s">
        <v>2556</v>
      </c>
      <c r="BW572" t="s">
        <v>2556</v>
      </c>
      <c r="BX572" t="s">
        <v>2556</v>
      </c>
    </row>
    <row r="573" spans="72:76" x14ac:dyDescent="0.3">
      <c r="BT573" t="s">
        <v>2557</v>
      </c>
      <c r="BU573" t="s">
        <v>2557</v>
      </c>
      <c r="BV573" t="s">
        <v>2557</v>
      </c>
      <c r="BW573" t="s">
        <v>2557</v>
      </c>
      <c r="BX573" t="s">
        <v>2557</v>
      </c>
    </row>
    <row r="574" spans="72:76" x14ac:dyDescent="0.3">
      <c r="BT574" t="s">
        <v>2558</v>
      </c>
      <c r="BU574" t="s">
        <v>2558</v>
      </c>
      <c r="BV574" t="s">
        <v>2558</v>
      </c>
      <c r="BW574" t="s">
        <v>2558</v>
      </c>
      <c r="BX574" t="s">
        <v>2558</v>
      </c>
    </row>
    <row r="575" spans="72:76" x14ac:dyDescent="0.3">
      <c r="BT575" t="s">
        <v>2559</v>
      </c>
      <c r="BU575" t="s">
        <v>2559</v>
      </c>
      <c r="BV575" t="s">
        <v>2559</v>
      </c>
      <c r="BW575" t="s">
        <v>2559</v>
      </c>
      <c r="BX575" t="s">
        <v>2559</v>
      </c>
    </row>
    <row r="576" spans="72:76" x14ac:dyDescent="0.3">
      <c r="BT576" t="s">
        <v>2560</v>
      </c>
      <c r="BU576" t="s">
        <v>2560</v>
      </c>
      <c r="BV576" t="s">
        <v>2560</v>
      </c>
      <c r="BW576" t="s">
        <v>2560</v>
      </c>
      <c r="BX576" t="s">
        <v>2560</v>
      </c>
    </row>
    <row r="577" spans="72:76" x14ac:dyDescent="0.3">
      <c r="BT577" t="s">
        <v>2561</v>
      </c>
      <c r="BU577" t="s">
        <v>2561</v>
      </c>
      <c r="BV577" t="s">
        <v>2561</v>
      </c>
      <c r="BW577" t="s">
        <v>2561</v>
      </c>
      <c r="BX577" t="s">
        <v>2561</v>
      </c>
    </row>
    <row r="578" spans="72:76" x14ac:dyDescent="0.3">
      <c r="BT578" t="s">
        <v>2562</v>
      </c>
      <c r="BU578" t="s">
        <v>2562</v>
      </c>
      <c r="BV578" t="s">
        <v>2562</v>
      </c>
      <c r="BW578" t="s">
        <v>2562</v>
      </c>
      <c r="BX578" t="s">
        <v>2562</v>
      </c>
    </row>
    <row r="579" spans="72:76" x14ac:dyDescent="0.3">
      <c r="BT579" t="s">
        <v>2563</v>
      </c>
      <c r="BU579" t="s">
        <v>2563</v>
      </c>
      <c r="BV579" t="s">
        <v>2563</v>
      </c>
      <c r="BW579" t="s">
        <v>2563</v>
      </c>
      <c r="BX579" t="s">
        <v>2563</v>
      </c>
    </row>
    <row r="580" spans="72:76" x14ac:dyDescent="0.3">
      <c r="BT580" t="s">
        <v>2564</v>
      </c>
      <c r="BU580" t="s">
        <v>2564</v>
      </c>
      <c r="BV580" t="s">
        <v>2564</v>
      </c>
      <c r="BW580" t="s">
        <v>2564</v>
      </c>
      <c r="BX580" t="s">
        <v>2564</v>
      </c>
    </row>
    <row r="581" spans="72:76" x14ac:dyDescent="0.3">
      <c r="BT581" t="s">
        <v>2565</v>
      </c>
      <c r="BU581" t="s">
        <v>2565</v>
      </c>
      <c r="BV581" t="s">
        <v>2565</v>
      </c>
      <c r="BW581" t="s">
        <v>2565</v>
      </c>
      <c r="BX581" t="s">
        <v>2565</v>
      </c>
    </row>
    <row r="582" spans="72:76" x14ac:dyDescent="0.3">
      <c r="BT582" t="s">
        <v>2566</v>
      </c>
      <c r="BU582" t="s">
        <v>2566</v>
      </c>
      <c r="BV582" t="s">
        <v>2566</v>
      </c>
      <c r="BW582" t="s">
        <v>2566</v>
      </c>
      <c r="BX582" t="s">
        <v>2566</v>
      </c>
    </row>
    <row r="583" spans="72:76" x14ac:dyDescent="0.3">
      <c r="BT583" t="s">
        <v>2567</v>
      </c>
      <c r="BU583" t="s">
        <v>2567</v>
      </c>
      <c r="BV583" t="s">
        <v>2567</v>
      </c>
      <c r="BW583" t="s">
        <v>2567</v>
      </c>
      <c r="BX583" t="s">
        <v>2567</v>
      </c>
    </row>
    <row r="584" spans="72:76" x14ac:dyDescent="0.3">
      <c r="BT584" t="s">
        <v>2568</v>
      </c>
      <c r="BU584" t="s">
        <v>2568</v>
      </c>
      <c r="BV584" t="s">
        <v>2568</v>
      </c>
      <c r="BW584" t="s">
        <v>2568</v>
      </c>
      <c r="BX584" t="s">
        <v>2568</v>
      </c>
    </row>
    <row r="585" spans="72:76" x14ac:dyDescent="0.3">
      <c r="BT585" t="s">
        <v>2569</v>
      </c>
      <c r="BU585" t="s">
        <v>2569</v>
      </c>
      <c r="BV585" t="s">
        <v>2569</v>
      </c>
      <c r="BW585" t="s">
        <v>2569</v>
      </c>
      <c r="BX585" t="s">
        <v>2569</v>
      </c>
    </row>
    <row r="586" spans="72:76" x14ac:dyDescent="0.3">
      <c r="BT586" t="s">
        <v>2570</v>
      </c>
      <c r="BU586" t="s">
        <v>2570</v>
      </c>
      <c r="BV586" t="s">
        <v>2570</v>
      </c>
      <c r="BW586" t="s">
        <v>2570</v>
      </c>
      <c r="BX586" t="s">
        <v>2570</v>
      </c>
    </row>
    <row r="587" spans="72:76" x14ac:dyDescent="0.3">
      <c r="BT587" t="s">
        <v>2571</v>
      </c>
      <c r="BU587" t="s">
        <v>2571</v>
      </c>
      <c r="BV587" t="s">
        <v>2571</v>
      </c>
      <c r="BW587" t="s">
        <v>2571</v>
      </c>
      <c r="BX587" t="s">
        <v>2571</v>
      </c>
    </row>
    <row r="588" spans="72:76" x14ac:dyDescent="0.3">
      <c r="BT588" t="s">
        <v>2572</v>
      </c>
      <c r="BU588" t="s">
        <v>2572</v>
      </c>
      <c r="BV588" t="s">
        <v>2572</v>
      </c>
      <c r="BW588" t="s">
        <v>2572</v>
      </c>
      <c r="BX588" t="s">
        <v>2572</v>
      </c>
    </row>
    <row r="589" spans="72:76" x14ac:dyDescent="0.3">
      <c r="BT589" t="s">
        <v>2573</v>
      </c>
      <c r="BU589" t="s">
        <v>2573</v>
      </c>
      <c r="BV589" t="s">
        <v>2573</v>
      </c>
      <c r="BW589" t="s">
        <v>2573</v>
      </c>
      <c r="BX589" t="s">
        <v>2573</v>
      </c>
    </row>
    <row r="590" spans="72:76" x14ac:dyDescent="0.3">
      <c r="BT590" t="s">
        <v>2574</v>
      </c>
      <c r="BU590" t="s">
        <v>2574</v>
      </c>
      <c r="BV590" t="s">
        <v>2574</v>
      </c>
      <c r="BW590" t="s">
        <v>2574</v>
      </c>
      <c r="BX590" t="s">
        <v>2574</v>
      </c>
    </row>
    <row r="591" spans="72:76" x14ac:dyDescent="0.3">
      <c r="BT591" t="s">
        <v>2575</v>
      </c>
      <c r="BU591" t="s">
        <v>2575</v>
      </c>
      <c r="BV591" t="s">
        <v>2575</v>
      </c>
      <c r="BW591" t="s">
        <v>2575</v>
      </c>
      <c r="BX591" t="s">
        <v>2575</v>
      </c>
    </row>
    <row r="592" spans="72:76" x14ac:dyDescent="0.3">
      <c r="BT592" t="s">
        <v>2576</v>
      </c>
      <c r="BU592" t="s">
        <v>2576</v>
      </c>
      <c r="BV592" t="s">
        <v>2576</v>
      </c>
      <c r="BW592" t="s">
        <v>2576</v>
      </c>
      <c r="BX592" t="s">
        <v>2576</v>
      </c>
    </row>
    <row r="593" spans="72:76" x14ac:dyDescent="0.3">
      <c r="BT593" t="s">
        <v>2577</v>
      </c>
      <c r="BU593" t="s">
        <v>2577</v>
      </c>
      <c r="BV593" t="s">
        <v>2577</v>
      </c>
      <c r="BW593" t="s">
        <v>2577</v>
      </c>
      <c r="BX593" t="s">
        <v>2577</v>
      </c>
    </row>
    <row r="594" spans="72:76" x14ac:dyDescent="0.3">
      <c r="BT594" t="s">
        <v>2578</v>
      </c>
      <c r="BU594" t="s">
        <v>2578</v>
      </c>
      <c r="BV594" t="s">
        <v>2578</v>
      </c>
      <c r="BW594" t="s">
        <v>2578</v>
      </c>
      <c r="BX594" t="s">
        <v>2578</v>
      </c>
    </row>
    <row r="595" spans="72:76" x14ac:dyDescent="0.3">
      <c r="BT595" t="s">
        <v>2579</v>
      </c>
      <c r="BU595" t="s">
        <v>2579</v>
      </c>
      <c r="BV595" t="s">
        <v>2579</v>
      </c>
      <c r="BW595" t="s">
        <v>2579</v>
      </c>
      <c r="BX595" t="s">
        <v>2579</v>
      </c>
    </row>
    <row r="596" spans="72:76" x14ac:dyDescent="0.3">
      <c r="BT596" t="s">
        <v>2580</v>
      </c>
      <c r="BU596" t="s">
        <v>2580</v>
      </c>
      <c r="BV596" t="s">
        <v>2580</v>
      </c>
      <c r="BW596" t="s">
        <v>2580</v>
      </c>
      <c r="BX596" t="s">
        <v>2580</v>
      </c>
    </row>
    <row r="597" spans="72:76" x14ac:dyDescent="0.3">
      <c r="BT597" t="s">
        <v>2581</v>
      </c>
      <c r="BU597" t="s">
        <v>2581</v>
      </c>
      <c r="BV597" t="s">
        <v>2581</v>
      </c>
      <c r="BW597" t="s">
        <v>2581</v>
      </c>
      <c r="BX597" t="s">
        <v>2581</v>
      </c>
    </row>
    <row r="598" spans="72:76" x14ac:dyDescent="0.3">
      <c r="BT598" t="s">
        <v>2582</v>
      </c>
      <c r="BU598" t="s">
        <v>2582</v>
      </c>
      <c r="BV598" t="s">
        <v>2582</v>
      </c>
      <c r="BW598" t="s">
        <v>2582</v>
      </c>
      <c r="BX598" t="s">
        <v>2582</v>
      </c>
    </row>
    <row r="599" spans="72:76" x14ac:dyDescent="0.3">
      <c r="BT599" t="s">
        <v>2583</v>
      </c>
      <c r="BU599" t="s">
        <v>2583</v>
      </c>
      <c r="BV599" t="s">
        <v>2583</v>
      </c>
      <c r="BW599" t="s">
        <v>2583</v>
      </c>
      <c r="BX599" t="s">
        <v>2583</v>
      </c>
    </row>
    <row r="600" spans="72:76" x14ac:dyDescent="0.3">
      <c r="BT600" t="s">
        <v>2584</v>
      </c>
      <c r="BU600" t="s">
        <v>2584</v>
      </c>
      <c r="BV600" t="s">
        <v>2584</v>
      </c>
      <c r="BW600" t="s">
        <v>2584</v>
      </c>
      <c r="BX600" t="s">
        <v>2584</v>
      </c>
    </row>
    <row r="601" spans="72:76" x14ac:dyDescent="0.3">
      <c r="BT601" t="s">
        <v>2585</v>
      </c>
      <c r="BU601" t="s">
        <v>2585</v>
      </c>
      <c r="BV601" t="s">
        <v>2585</v>
      </c>
      <c r="BW601" t="s">
        <v>2585</v>
      </c>
      <c r="BX601" t="s">
        <v>2585</v>
      </c>
    </row>
    <row r="602" spans="72:76" x14ac:dyDescent="0.3">
      <c r="BT602" t="s">
        <v>2586</v>
      </c>
      <c r="BU602" t="s">
        <v>2586</v>
      </c>
      <c r="BV602" t="s">
        <v>2586</v>
      </c>
      <c r="BW602" t="s">
        <v>2586</v>
      </c>
      <c r="BX602" t="s">
        <v>2586</v>
      </c>
    </row>
    <row r="603" spans="72:76" x14ac:dyDescent="0.3">
      <c r="BT603" t="s">
        <v>2587</v>
      </c>
      <c r="BU603" t="s">
        <v>2587</v>
      </c>
      <c r="BV603" t="s">
        <v>2587</v>
      </c>
      <c r="BW603" t="s">
        <v>2587</v>
      </c>
      <c r="BX603" t="s">
        <v>2587</v>
      </c>
    </row>
    <row r="604" spans="72:76" x14ac:dyDescent="0.3">
      <c r="BT604" t="s">
        <v>2588</v>
      </c>
      <c r="BU604" t="s">
        <v>2588</v>
      </c>
      <c r="BV604" t="s">
        <v>2588</v>
      </c>
      <c r="BW604" t="s">
        <v>2588</v>
      </c>
      <c r="BX604" t="s">
        <v>2588</v>
      </c>
    </row>
    <row r="605" spans="72:76" x14ac:dyDescent="0.3">
      <c r="BT605" t="s">
        <v>2589</v>
      </c>
      <c r="BU605" t="s">
        <v>2589</v>
      </c>
      <c r="BV605" t="s">
        <v>2589</v>
      </c>
      <c r="BW605" t="s">
        <v>2589</v>
      </c>
      <c r="BX605" t="s">
        <v>2589</v>
      </c>
    </row>
    <row r="606" spans="72:76" x14ac:dyDescent="0.3">
      <c r="BT606" t="s">
        <v>2590</v>
      </c>
      <c r="BU606" t="s">
        <v>2590</v>
      </c>
      <c r="BV606" t="s">
        <v>2590</v>
      </c>
      <c r="BW606" t="s">
        <v>2590</v>
      </c>
      <c r="BX606" t="s">
        <v>2590</v>
      </c>
    </row>
    <row r="607" spans="72:76" x14ac:dyDescent="0.3">
      <c r="BT607" t="s">
        <v>2591</v>
      </c>
      <c r="BU607" t="s">
        <v>2591</v>
      </c>
      <c r="BV607" t="s">
        <v>2591</v>
      </c>
      <c r="BW607" t="s">
        <v>2591</v>
      </c>
      <c r="BX607" t="s">
        <v>2591</v>
      </c>
    </row>
    <row r="608" spans="72:76" x14ac:dyDescent="0.3">
      <c r="BT608" t="s">
        <v>2592</v>
      </c>
      <c r="BU608" t="s">
        <v>2592</v>
      </c>
      <c r="BV608" t="s">
        <v>2592</v>
      </c>
      <c r="BW608" t="s">
        <v>2592</v>
      </c>
      <c r="BX608" t="s">
        <v>2592</v>
      </c>
    </row>
    <row r="609" spans="72:76" x14ac:dyDescent="0.3">
      <c r="BT609" t="s">
        <v>2593</v>
      </c>
      <c r="BU609" t="s">
        <v>2593</v>
      </c>
      <c r="BV609" t="s">
        <v>2593</v>
      </c>
      <c r="BW609" t="s">
        <v>2593</v>
      </c>
      <c r="BX609" t="s">
        <v>2593</v>
      </c>
    </row>
    <row r="610" spans="72:76" x14ac:dyDescent="0.3">
      <c r="BT610" t="s">
        <v>2594</v>
      </c>
      <c r="BU610" t="s">
        <v>2594</v>
      </c>
      <c r="BV610" t="s">
        <v>2594</v>
      </c>
      <c r="BW610" t="s">
        <v>2594</v>
      </c>
      <c r="BX610" t="s">
        <v>2594</v>
      </c>
    </row>
    <row r="611" spans="72:76" x14ac:dyDescent="0.3">
      <c r="BT611" t="s">
        <v>2595</v>
      </c>
      <c r="BU611" t="s">
        <v>2595</v>
      </c>
      <c r="BV611" t="s">
        <v>2595</v>
      </c>
      <c r="BW611" t="s">
        <v>2595</v>
      </c>
      <c r="BX611" t="s">
        <v>2595</v>
      </c>
    </row>
    <row r="612" spans="72:76" x14ac:dyDescent="0.3">
      <c r="BT612" t="s">
        <v>2596</v>
      </c>
      <c r="BU612" t="s">
        <v>2596</v>
      </c>
      <c r="BV612" t="s">
        <v>2596</v>
      </c>
      <c r="BW612" t="s">
        <v>2596</v>
      </c>
      <c r="BX612" t="s">
        <v>2596</v>
      </c>
    </row>
    <row r="613" spans="72:76" x14ac:dyDescent="0.3">
      <c r="BT613" t="s">
        <v>2597</v>
      </c>
      <c r="BU613" t="s">
        <v>2597</v>
      </c>
      <c r="BV613" t="s">
        <v>2597</v>
      </c>
      <c r="BW613" t="s">
        <v>2597</v>
      </c>
      <c r="BX613" t="s">
        <v>2597</v>
      </c>
    </row>
    <row r="614" spans="72:76" x14ac:dyDescent="0.3">
      <c r="BT614" t="s">
        <v>2598</v>
      </c>
      <c r="BU614" t="s">
        <v>2598</v>
      </c>
      <c r="BV614" t="s">
        <v>2598</v>
      </c>
      <c r="BW614" t="s">
        <v>2598</v>
      </c>
      <c r="BX614" t="s">
        <v>2598</v>
      </c>
    </row>
    <row r="615" spans="72:76" x14ac:dyDescent="0.3">
      <c r="BT615" t="s">
        <v>2599</v>
      </c>
      <c r="BU615" t="s">
        <v>2599</v>
      </c>
      <c r="BV615" t="s">
        <v>2599</v>
      </c>
      <c r="BW615" t="s">
        <v>2599</v>
      </c>
      <c r="BX615" t="s">
        <v>2599</v>
      </c>
    </row>
    <row r="616" spans="72:76" x14ac:dyDescent="0.3">
      <c r="BT616" t="s">
        <v>2600</v>
      </c>
      <c r="BU616" t="s">
        <v>2600</v>
      </c>
      <c r="BV616" t="s">
        <v>2600</v>
      </c>
      <c r="BW616" t="s">
        <v>2600</v>
      </c>
      <c r="BX616" t="s">
        <v>2600</v>
      </c>
    </row>
    <row r="617" spans="72:76" x14ac:dyDescent="0.3">
      <c r="BT617" t="s">
        <v>2601</v>
      </c>
      <c r="BU617" t="s">
        <v>2601</v>
      </c>
      <c r="BV617" t="s">
        <v>2601</v>
      </c>
      <c r="BW617" t="s">
        <v>2601</v>
      </c>
      <c r="BX617" t="s">
        <v>2601</v>
      </c>
    </row>
    <row r="618" spans="72:76" x14ac:dyDescent="0.3">
      <c r="BT618" t="s">
        <v>2602</v>
      </c>
      <c r="BU618" t="s">
        <v>2602</v>
      </c>
      <c r="BV618" t="s">
        <v>2602</v>
      </c>
      <c r="BW618" t="s">
        <v>2602</v>
      </c>
      <c r="BX618" t="s">
        <v>2602</v>
      </c>
    </row>
    <row r="619" spans="72:76" x14ac:dyDescent="0.3">
      <c r="BT619" t="s">
        <v>2603</v>
      </c>
      <c r="BU619" t="s">
        <v>2603</v>
      </c>
      <c r="BV619" t="s">
        <v>2603</v>
      </c>
      <c r="BW619" t="s">
        <v>2603</v>
      </c>
      <c r="BX619" t="s">
        <v>2603</v>
      </c>
    </row>
    <row r="620" spans="72:76" x14ac:dyDescent="0.3">
      <c r="BT620" t="s">
        <v>2604</v>
      </c>
      <c r="BU620" t="s">
        <v>2604</v>
      </c>
      <c r="BV620" t="s">
        <v>2604</v>
      </c>
      <c r="BW620" t="s">
        <v>2604</v>
      </c>
      <c r="BX620" t="s">
        <v>2604</v>
      </c>
    </row>
    <row r="621" spans="72:76" x14ac:dyDescent="0.3">
      <c r="BT621" t="s">
        <v>2605</v>
      </c>
      <c r="BU621" t="s">
        <v>2605</v>
      </c>
      <c r="BV621" t="s">
        <v>2605</v>
      </c>
      <c r="BW621" t="s">
        <v>2605</v>
      </c>
      <c r="BX621" t="s">
        <v>2605</v>
      </c>
    </row>
    <row r="622" spans="72:76" x14ac:dyDescent="0.3">
      <c r="BT622" t="s">
        <v>2606</v>
      </c>
      <c r="BU622" t="s">
        <v>2606</v>
      </c>
      <c r="BV622" t="s">
        <v>2606</v>
      </c>
      <c r="BW622" t="s">
        <v>2606</v>
      </c>
      <c r="BX622" t="s">
        <v>2606</v>
      </c>
    </row>
    <row r="623" spans="72:76" x14ac:dyDescent="0.3">
      <c r="BT623" t="s">
        <v>2607</v>
      </c>
      <c r="BU623" t="s">
        <v>2607</v>
      </c>
      <c r="BV623" t="s">
        <v>2607</v>
      </c>
      <c r="BW623" t="s">
        <v>2607</v>
      </c>
      <c r="BX623" t="s">
        <v>2607</v>
      </c>
    </row>
    <row r="624" spans="72:76" x14ac:dyDescent="0.3">
      <c r="BT624" t="s">
        <v>2608</v>
      </c>
      <c r="BU624" t="s">
        <v>2608</v>
      </c>
      <c r="BV624" t="s">
        <v>2608</v>
      </c>
      <c r="BW624" t="s">
        <v>2608</v>
      </c>
      <c r="BX624" t="s">
        <v>2608</v>
      </c>
    </row>
    <row r="625" spans="72:76" x14ac:dyDescent="0.3">
      <c r="BT625" t="s">
        <v>2609</v>
      </c>
      <c r="BU625" t="s">
        <v>2609</v>
      </c>
      <c r="BV625" t="s">
        <v>2609</v>
      </c>
      <c r="BW625" t="s">
        <v>2609</v>
      </c>
      <c r="BX625" t="s">
        <v>2609</v>
      </c>
    </row>
    <row r="626" spans="72:76" x14ac:dyDescent="0.3">
      <c r="BT626" t="s">
        <v>2610</v>
      </c>
      <c r="BU626" t="s">
        <v>2610</v>
      </c>
      <c r="BV626" t="s">
        <v>2610</v>
      </c>
      <c r="BW626" t="s">
        <v>2610</v>
      </c>
      <c r="BX626" t="s">
        <v>2610</v>
      </c>
    </row>
    <row r="627" spans="72:76" x14ac:dyDescent="0.3">
      <c r="BT627" t="s">
        <v>2611</v>
      </c>
      <c r="BU627" t="s">
        <v>2611</v>
      </c>
      <c r="BV627" t="s">
        <v>2611</v>
      </c>
      <c r="BW627" t="s">
        <v>2611</v>
      </c>
      <c r="BX627" t="s">
        <v>2611</v>
      </c>
    </row>
    <row r="628" spans="72:76" x14ac:dyDescent="0.3">
      <c r="BT628" t="s">
        <v>2612</v>
      </c>
      <c r="BU628" t="s">
        <v>2612</v>
      </c>
      <c r="BV628" t="s">
        <v>2612</v>
      </c>
      <c r="BW628" t="s">
        <v>2612</v>
      </c>
      <c r="BX628" t="s">
        <v>2612</v>
      </c>
    </row>
    <row r="629" spans="72:76" x14ac:dyDescent="0.3">
      <c r="BT629" t="s">
        <v>2613</v>
      </c>
      <c r="BU629" t="s">
        <v>2613</v>
      </c>
      <c r="BV629" t="s">
        <v>2613</v>
      </c>
      <c r="BW629" t="s">
        <v>2613</v>
      </c>
      <c r="BX629" t="s">
        <v>2613</v>
      </c>
    </row>
    <row r="630" spans="72:76" x14ac:dyDescent="0.3">
      <c r="BT630" t="s">
        <v>2614</v>
      </c>
      <c r="BU630" t="s">
        <v>2614</v>
      </c>
      <c r="BV630" t="s">
        <v>2614</v>
      </c>
      <c r="BW630" t="s">
        <v>2614</v>
      </c>
      <c r="BX630" t="s">
        <v>2614</v>
      </c>
    </row>
    <row r="631" spans="72:76" x14ac:dyDescent="0.3">
      <c r="BT631" t="s">
        <v>2615</v>
      </c>
      <c r="BU631" t="s">
        <v>2615</v>
      </c>
      <c r="BV631" t="s">
        <v>2615</v>
      </c>
      <c r="BW631" t="s">
        <v>2615</v>
      </c>
      <c r="BX631" t="s">
        <v>2615</v>
      </c>
    </row>
    <row r="632" spans="72:76" x14ac:dyDescent="0.3">
      <c r="BT632" t="s">
        <v>2616</v>
      </c>
      <c r="BU632" t="s">
        <v>2616</v>
      </c>
      <c r="BV632" t="s">
        <v>2616</v>
      </c>
      <c r="BW632" t="s">
        <v>2616</v>
      </c>
      <c r="BX632" t="s">
        <v>2616</v>
      </c>
    </row>
    <row r="633" spans="72:76" x14ac:dyDescent="0.3">
      <c r="BT633" t="s">
        <v>2617</v>
      </c>
      <c r="BU633" t="s">
        <v>2617</v>
      </c>
      <c r="BV633" t="s">
        <v>2617</v>
      </c>
      <c r="BW633" t="s">
        <v>2617</v>
      </c>
      <c r="BX633" t="s">
        <v>2617</v>
      </c>
    </row>
    <row r="634" spans="72:76" x14ac:dyDescent="0.3">
      <c r="BT634" t="s">
        <v>2618</v>
      </c>
      <c r="BU634" t="s">
        <v>2618</v>
      </c>
      <c r="BV634" t="s">
        <v>2618</v>
      </c>
      <c r="BW634" t="s">
        <v>2618</v>
      </c>
      <c r="BX634" t="s">
        <v>2618</v>
      </c>
    </row>
    <row r="635" spans="72:76" x14ac:dyDescent="0.3">
      <c r="BT635" t="s">
        <v>2619</v>
      </c>
      <c r="BU635" t="s">
        <v>2619</v>
      </c>
      <c r="BV635" t="s">
        <v>2619</v>
      </c>
      <c r="BW635" t="s">
        <v>2619</v>
      </c>
      <c r="BX635" t="s">
        <v>2619</v>
      </c>
    </row>
    <row r="636" spans="72:76" x14ac:dyDescent="0.3">
      <c r="BT636" t="s">
        <v>2620</v>
      </c>
      <c r="BU636" t="s">
        <v>2620</v>
      </c>
      <c r="BV636" t="s">
        <v>2620</v>
      </c>
      <c r="BW636" t="s">
        <v>2620</v>
      </c>
      <c r="BX636" t="s">
        <v>2620</v>
      </c>
    </row>
    <row r="637" spans="72:76" x14ac:dyDescent="0.3">
      <c r="BT637" t="s">
        <v>2621</v>
      </c>
      <c r="BU637" t="s">
        <v>2621</v>
      </c>
      <c r="BV637" t="s">
        <v>2621</v>
      </c>
      <c r="BW637" t="s">
        <v>2621</v>
      </c>
      <c r="BX637" t="s">
        <v>2621</v>
      </c>
    </row>
    <row r="638" spans="72:76" x14ac:dyDescent="0.3">
      <c r="BT638" t="s">
        <v>2622</v>
      </c>
      <c r="BU638" t="s">
        <v>2622</v>
      </c>
      <c r="BV638" t="s">
        <v>2622</v>
      </c>
      <c r="BW638" t="s">
        <v>2622</v>
      </c>
      <c r="BX638" t="s">
        <v>2622</v>
      </c>
    </row>
    <row r="639" spans="72:76" x14ac:dyDescent="0.3">
      <c r="BT639" t="s">
        <v>2623</v>
      </c>
      <c r="BU639" t="s">
        <v>2623</v>
      </c>
      <c r="BV639" t="s">
        <v>2623</v>
      </c>
      <c r="BW639" t="s">
        <v>2623</v>
      </c>
      <c r="BX639" t="s">
        <v>2623</v>
      </c>
    </row>
    <row r="640" spans="72:76" x14ac:dyDescent="0.3">
      <c r="BT640" t="s">
        <v>2624</v>
      </c>
      <c r="BU640" t="s">
        <v>2624</v>
      </c>
      <c r="BV640" t="s">
        <v>2624</v>
      </c>
      <c r="BW640" t="s">
        <v>2624</v>
      </c>
      <c r="BX640" t="s">
        <v>2624</v>
      </c>
    </row>
    <row r="641" spans="72:76" x14ac:dyDescent="0.3">
      <c r="BT641" t="s">
        <v>2625</v>
      </c>
      <c r="BU641" t="s">
        <v>2625</v>
      </c>
      <c r="BV641" t="s">
        <v>2625</v>
      </c>
      <c r="BW641" t="s">
        <v>2625</v>
      </c>
      <c r="BX641" t="s">
        <v>2625</v>
      </c>
    </row>
    <row r="642" spans="72:76" x14ac:dyDescent="0.3">
      <c r="BT642" t="s">
        <v>2626</v>
      </c>
      <c r="BU642" t="s">
        <v>2626</v>
      </c>
      <c r="BV642" t="s">
        <v>2626</v>
      </c>
      <c r="BW642" t="s">
        <v>2626</v>
      </c>
      <c r="BX642" t="s">
        <v>2626</v>
      </c>
    </row>
    <row r="643" spans="72:76" x14ac:dyDescent="0.3">
      <c r="BT643" t="s">
        <v>2627</v>
      </c>
      <c r="BU643" t="s">
        <v>2627</v>
      </c>
      <c r="BV643" t="s">
        <v>2627</v>
      </c>
      <c r="BW643" t="s">
        <v>2627</v>
      </c>
      <c r="BX643" t="s">
        <v>2627</v>
      </c>
    </row>
    <row r="644" spans="72:76" x14ac:dyDescent="0.3">
      <c r="BT644" t="s">
        <v>2628</v>
      </c>
      <c r="BU644" t="s">
        <v>2628</v>
      </c>
      <c r="BV644" t="s">
        <v>2628</v>
      </c>
      <c r="BW644" t="s">
        <v>2628</v>
      </c>
      <c r="BX644" t="s">
        <v>2628</v>
      </c>
    </row>
    <row r="645" spans="72:76" x14ac:dyDescent="0.3">
      <c r="BT645" t="s">
        <v>2629</v>
      </c>
      <c r="BU645" t="s">
        <v>2629</v>
      </c>
      <c r="BV645" t="s">
        <v>2629</v>
      </c>
      <c r="BW645" t="s">
        <v>2629</v>
      </c>
      <c r="BX645" t="s">
        <v>2629</v>
      </c>
    </row>
    <row r="646" spans="72:76" x14ac:dyDescent="0.3">
      <c r="BT646" t="s">
        <v>2630</v>
      </c>
      <c r="BU646" t="s">
        <v>2630</v>
      </c>
      <c r="BV646" t="s">
        <v>2630</v>
      </c>
      <c r="BW646" t="s">
        <v>2630</v>
      </c>
      <c r="BX646" t="s">
        <v>2630</v>
      </c>
    </row>
    <row r="647" spans="72:76" x14ac:dyDescent="0.3">
      <c r="BT647" t="s">
        <v>2631</v>
      </c>
      <c r="BU647" t="s">
        <v>2631</v>
      </c>
      <c r="BV647" t="s">
        <v>2631</v>
      </c>
      <c r="BW647" t="s">
        <v>2631</v>
      </c>
      <c r="BX647" t="s">
        <v>2631</v>
      </c>
    </row>
    <row r="648" spans="72:76" x14ac:dyDescent="0.3">
      <c r="BT648" t="s">
        <v>2632</v>
      </c>
      <c r="BU648" t="s">
        <v>2632</v>
      </c>
      <c r="BV648" t="s">
        <v>2632</v>
      </c>
      <c r="BW648" t="s">
        <v>2632</v>
      </c>
      <c r="BX648" t="s">
        <v>2632</v>
      </c>
    </row>
    <row r="649" spans="72:76" x14ac:dyDescent="0.3">
      <c r="BT649" t="s">
        <v>2633</v>
      </c>
      <c r="BU649" t="s">
        <v>2633</v>
      </c>
      <c r="BV649" t="s">
        <v>2633</v>
      </c>
      <c r="BW649" t="s">
        <v>2633</v>
      </c>
      <c r="BX649" t="s">
        <v>2633</v>
      </c>
    </row>
    <row r="650" spans="72:76" x14ac:dyDescent="0.3">
      <c r="BT650" t="s">
        <v>2634</v>
      </c>
      <c r="BU650" t="s">
        <v>2634</v>
      </c>
      <c r="BV650" t="s">
        <v>2634</v>
      </c>
      <c r="BW650" t="s">
        <v>2634</v>
      </c>
      <c r="BX650" t="s">
        <v>2634</v>
      </c>
    </row>
    <row r="651" spans="72:76" x14ac:dyDescent="0.3">
      <c r="BT651" t="s">
        <v>2635</v>
      </c>
      <c r="BU651" t="s">
        <v>2635</v>
      </c>
      <c r="BV651" t="s">
        <v>2635</v>
      </c>
      <c r="BW651" t="s">
        <v>2635</v>
      </c>
      <c r="BX651" t="s">
        <v>2635</v>
      </c>
    </row>
    <row r="652" spans="72:76" x14ac:dyDescent="0.3">
      <c r="BT652" t="s">
        <v>2636</v>
      </c>
      <c r="BU652" t="s">
        <v>2636</v>
      </c>
      <c r="BV652" t="s">
        <v>2636</v>
      </c>
      <c r="BW652" t="s">
        <v>2636</v>
      </c>
      <c r="BX652" t="s">
        <v>2636</v>
      </c>
    </row>
    <row r="653" spans="72:76" x14ac:dyDescent="0.3">
      <c r="BT653" t="s">
        <v>2637</v>
      </c>
      <c r="BU653" t="s">
        <v>2637</v>
      </c>
      <c r="BV653" t="s">
        <v>2637</v>
      </c>
      <c r="BW653" t="s">
        <v>2637</v>
      </c>
      <c r="BX653" t="s">
        <v>2637</v>
      </c>
    </row>
    <row r="654" spans="72:76" x14ac:dyDescent="0.3">
      <c r="BT654" t="s">
        <v>2638</v>
      </c>
      <c r="BU654" t="s">
        <v>2638</v>
      </c>
      <c r="BV654" t="s">
        <v>2638</v>
      </c>
      <c r="BW654" t="s">
        <v>2638</v>
      </c>
      <c r="BX654" t="s">
        <v>2638</v>
      </c>
    </row>
    <row r="655" spans="72:76" x14ac:dyDescent="0.3">
      <c r="BT655" t="s">
        <v>2639</v>
      </c>
      <c r="BU655" t="s">
        <v>2639</v>
      </c>
      <c r="BV655" t="s">
        <v>2639</v>
      </c>
      <c r="BW655" t="s">
        <v>2639</v>
      </c>
      <c r="BX655" t="s">
        <v>2639</v>
      </c>
    </row>
    <row r="656" spans="72:76" x14ac:dyDescent="0.3">
      <c r="BT656" t="s">
        <v>2640</v>
      </c>
      <c r="BU656" t="s">
        <v>2640</v>
      </c>
      <c r="BV656" t="s">
        <v>2640</v>
      </c>
      <c r="BW656" t="s">
        <v>2640</v>
      </c>
      <c r="BX656" t="s">
        <v>2640</v>
      </c>
    </row>
    <row r="657" spans="72:76" x14ac:dyDescent="0.3">
      <c r="BT657" t="s">
        <v>2641</v>
      </c>
      <c r="BU657" t="s">
        <v>2641</v>
      </c>
      <c r="BV657" t="s">
        <v>2641</v>
      </c>
      <c r="BW657" t="s">
        <v>2641</v>
      </c>
      <c r="BX657" t="s">
        <v>2641</v>
      </c>
    </row>
    <row r="658" spans="72:76" x14ac:dyDescent="0.3">
      <c r="BT658" t="s">
        <v>2642</v>
      </c>
      <c r="BU658" t="s">
        <v>2642</v>
      </c>
      <c r="BV658" t="s">
        <v>2642</v>
      </c>
      <c r="BW658" t="s">
        <v>2642</v>
      </c>
      <c r="BX658" t="s">
        <v>2642</v>
      </c>
    </row>
    <row r="659" spans="72:76" x14ac:dyDescent="0.3">
      <c r="BT659" t="s">
        <v>2643</v>
      </c>
      <c r="BU659" t="s">
        <v>2643</v>
      </c>
      <c r="BV659" t="s">
        <v>2643</v>
      </c>
      <c r="BW659" t="s">
        <v>2643</v>
      </c>
      <c r="BX659" t="s">
        <v>2643</v>
      </c>
    </row>
    <row r="660" spans="72:76" x14ac:dyDescent="0.3">
      <c r="BT660" t="s">
        <v>2644</v>
      </c>
      <c r="BU660" t="s">
        <v>2644</v>
      </c>
      <c r="BV660" t="s">
        <v>2644</v>
      </c>
      <c r="BW660" t="s">
        <v>2644</v>
      </c>
      <c r="BX660" t="s">
        <v>2644</v>
      </c>
    </row>
    <row r="661" spans="72:76" x14ac:dyDescent="0.3">
      <c r="BT661" t="s">
        <v>2645</v>
      </c>
      <c r="BU661" t="s">
        <v>2645</v>
      </c>
      <c r="BV661" t="s">
        <v>2645</v>
      </c>
      <c r="BW661" t="s">
        <v>2645</v>
      </c>
      <c r="BX661" t="s">
        <v>2645</v>
      </c>
    </row>
    <row r="662" spans="72:76" x14ac:dyDescent="0.3">
      <c r="BT662" t="s">
        <v>2646</v>
      </c>
      <c r="BU662" t="s">
        <v>2646</v>
      </c>
      <c r="BV662" t="s">
        <v>2646</v>
      </c>
      <c r="BW662" t="s">
        <v>2646</v>
      </c>
      <c r="BX662" t="s">
        <v>2646</v>
      </c>
    </row>
    <row r="663" spans="72:76" x14ac:dyDescent="0.3">
      <c r="BT663" t="s">
        <v>2647</v>
      </c>
      <c r="BU663" t="s">
        <v>2647</v>
      </c>
      <c r="BV663" t="s">
        <v>2647</v>
      </c>
      <c r="BW663" t="s">
        <v>2647</v>
      </c>
      <c r="BX663" t="s">
        <v>2647</v>
      </c>
    </row>
    <row r="664" spans="72:76" x14ac:dyDescent="0.3">
      <c r="BT664" t="s">
        <v>2648</v>
      </c>
      <c r="BU664" t="s">
        <v>2648</v>
      </c>
      <c r="BV664" t="s">
        <v>2648</v>
      </c>
      <c r="BW664" t="s">
        <v>2648</v>
      </c>
      <c r="BX664" t="s">
        <v>2648</v>
      </c>
    </row>
    <row r="665" spans="72:76" x14ac:dyDescent="0.3">
      <c r="BT665" t="s">
        <v>2649</v>
      </c>
      <c r="BU665" t="s">
        <v>2649</v>
      </c>
      <c r="BV665" t="s">
        <v>2649</v>
      </c>
      <c r="BW665" t="s">
        <v>2649</v>
      </c>
      <c r="BX665" t="s">
        <v>2649</v>
      </c>
    </row>
    <row r="666" spans="72:76" x14ac:dyDescent="0.3">
      <c r="BT666" t="s">
        <v>2650</v>
      </c>
      <c r="BU666" t="s">
        <v>2650</v>
      </c>
      <c r="BV666" t="s">
        <v>2650</v>
      </c>
      <c r="BW666" t="s">
        <v>2650</v>
      </c>
      <c r="BX666" t="s">
        <v>2650</v>
      </c>
    </row>
    <row r="667" spans="72:76" x14ac:dyDescent="0.3">
      <c r="BT667" t="s">
        <v>2651</v>
      </c>
      <c r="BU667" t="s">
        <v>2651</v>
      </c>
      <c r="BV667" t="s">
        <v>2651</v>
      </c>
      <c r="BW667" t="s">
        <v>2651</v>
      </c>
      <c r="BX667" t="s">
        <v>2651</v>
      </c>
    </row>
    <row r="668" spans="72:76" x14ac:dyDescent="0.3">
      <c r="BT668" t="s">
        <v>2652</v>
      </c>
      <c r="BU668" t="s">
        <v>2652</v>
      </c>
      <c r="BV668" t="s">
        <v>2652</v>
      </c>
      <c r="BW668" t="s">
        <v>2652</v>
      </c>
      <c r="BX668" t="s">
        <v>2652</v>
      </c>
    </row>
    <row r="669" spans="72:76" x14ac:dyDescent="0.3">
      <c r="BT669" t="s">
        <v>2653</v>
      </c>
      <c r="BU669" t="s">
        <v>2653</v>
      </c>
      <c r="BV669" t="s">
        <v>2653</v>
      </c>
      <c r="BW669" t="s">
        <v>2653</v>
      </c>
      <c r="BX669" t="s">
        <v>2653</v>
      </c>
    </row>
    <row r="670" spans="72:76" x14ac:dyDescent="0.3">
      <c r="BT670" t="s">
        <v>2654</v>
      </c>
      <c r="BU670" t="s">
        <v>2654</v>
      </c>
      <c r="BV670" t="s">
        <v>2654</v>
      </c>
      <c r="BW670" t="s">
        <v>2654</v>
      </c>
      <c r="BX670" t="s">
        <v>2654</v>
      </c>
    </row>
    <row r="671" spans="72:76" x14ac:dyDescent="0.3">
      <c r="BT671" t="s">
        <v>2655</v>
      </c>
      <c r="BU671" t="s">
        <v>2655</v>
      </c>
      <c r="BV671" t="s">
        <v>2655</v>
      </c>
      <c r="BW671" t="s">
        <v>2655</v>
      </c>
      <c r="BX671" t="s">
        <v>2655</v>
      </c>
    </row>
    <row r="672" spans="72:76" x14ac:dyDescent="0.3">
      <c r="BT672" t="s">
        <v>2656</v>
      </c>
      <c r="BU672" t="s">
        <v>2656</v>
      </c>
      <c r="BV672" t="s">
        <v>2656</v>
      </c>
      <c r="BW672" t="s">
        <v>2656</v>
      </c>
      <c r="BX672" t="s">
        <v>2656</v>
      </c>
    </row>
    <row r="673" spans="72:76" x14ac:dyDescent="0.3">
      <c r="BT673" t="s">
        <v>2657</v>
      </c>
      <c r="BU673" t="s">
        <v>2657</v>
      </c>
      <c r="BV673" t="s">
        <v>2657</v>
      </c>
      <c r="BW673" t="s">
        <v>2657</v>
      </c>
      <c r="BX673" t="s">
        <v>2657</v>
      </c>
    </row>
    <row r="674" spans="72:76" x14ac:dyDescent="0.3">
      <c r="BT674" t="s">
        <v>2658</v>
      </c>
      <c r="BU674" t="s">
        <v>2658</v>
      </c>
      <c r="BV674" t="s">
        <v>2658</v>
      </c>
      <c r="BW674" t="s">
        <v>2658</v>
      </c>
      <c r="BX674" t="s">
        <v>2658</v>
      </c>
    </row>
    <row r="675" spans="72:76" x14ac:dyDescent="0.3">
      <c r="BT675" t="s">
        <v>2659</v>
      </c>
      <c r="BU675" t="s">
        <v>2659</v>
      </c>
      <c r="BV675" t="s">
        <v>2659</v>
      </c>
      <c r="BW675" t="s">
        <v>2659</v>
      </c>
      <c r="BX675" t="s">
        <v>2659</v>
      </c>
    </row>
    <row r="676" spans="72:76" x14ac:dyDescent="0.3">
      <c r="BT676" t="s">
        <v>2660</v>
      </c>
      <c r="BU676" t="s">
        <v>2660</v>
      </c>
      <c r="BV676" t="s">
        <v>2660</v>
      </c>
      <c r="BW676" t="s">
        <v>2660</v>
      </c>
      <c r="BX676" t="s">
        <v>2660</v>
      </c>
    </row>
    <row r="677" spans="72:76" x14ac:dyDescent="0.3">
      <c r="BT677" t="s">
        <v>2661</v>
      </c>
      <c r="BU677" t="s">
        <v>2661</v>
      </c>
      <c r="BV677" t="s">
        <v>2661</v>
      </c>
      <c r="BW677" t="s">
        <v>2661</v>
      </c>
      <c r="BX677" t="s">
        <v>2661</v>
      </c>
    </row>
    <row r="678" spans="72:76" x14ac:dyDescent="0.3">
      <c r="BT678" t="s">
        <v>2662</v>
      </c>
      <c r="BU678" t="s">
        <v>2662</v>
      </c>
      <c r="BV678" t="s">
        <v>2662</v>
      </c>
      <c r="BW678" t="s">
        <v>2662</v>
      </c>
      <c r="BX678" t="s">
        <v>2662</v>
      </c>
    </row>
    <row r="679" spans="72:76" x14ac:dyDescent="0.3">
      <c r="BT679" t="s">
        <v>2663</v>
      </c>
      <c r="BU679" t="s">
        <v>2663</v>
      </c>
      <c r="BV679" t="s">
        <v>2663</v>
      </c>
      <c r="BW679" t="s">
        <v>2663</v>
      </c>
      <c r="BX679" t="s">
        <v>2663</v>
      </c>
    </row>
    <row r="680" spans="72:76" x14ac:dyDescent="0.3">
      <c r="BT680" t="s">
        <v>2664</v>
      </c>
      <c r="BU680" t="s">
        <v>2664</v>
      </c>
      <c r="BV680" t="s">
        <v>2664</v>
      </c>
      <c r="BW680" t="s">
        <v>2664</v>
      </c>
      <c r="BX680" t="s">
        <v>2664</v>
      </c>
    </row>
    <row r="681" spans="72:76" x14ac:dyDescent="0.3">
      <c r="BT681" t="s">
        <v>2665</v>
      </c>
      <c r="BU681" t="s">
        <v>2665</v>
      </c>
      <c r="BV681" t="s">
        <v>2665</v>
      </c>
      <c r="BW681" t="s">
        <v>2665</v>
      </c>
      <c r="BX681" t="s">
        <v>2665</v>
      </c>
    </row>
    <row r="682" spans="72:76" x14ac:dyDescent="0.3">
      <c r="BT682" t="s">
        <v>2666</v>
      </c>
      <c r="BU682" t="s">
        <v>2666</v>
      </c>
      <c r="BV682" t="s">
        <v>2666</v>
      </c>
      <c r="BW682" t="s">
        <v>2666</v>
      </c>
      <c r="BX682" t="s">
        <v>2666</v>
      </c>
    </row>
    <row r="683" spans="72:76" x14ac:dyDescent="0.3">
      <c r="BT683" t="s">
        <v>2667</v>
      </c>
      <c r="BU683" t="s">
        <v>2667</v>
      </c>
      <c r="BV683" t="s">
        <v>2667</v>
      </c>
      <c r="BW683" t="s">
        <v>2667</v>
      </c>
      <c r="BX683" t="s">
        <v>2667</v>
      </c>
    </row>
    <row r="684" spans="72:76" x14ac:dyDescent="0.3">
      <c r="BT684" t="s">
        <v>2668</v>
      </c>
      <c r="BU684" t="s">
        <v>2668</v>
      </c>
      <c r="BV684" t="s">
        <v>2668</v>
      </c>
      <c r="BW684" t="s">
        <v>2668</v>
      </c>
      <c r="BX684" t="s">
        <v>2668</v>
      </c>
    </row>
    <row r="685" spans="72:76" x14ac:dyDescent="0.3">
      <c r="BT685" t="s">
        <v>2669</v>
      </c>
      <c r="BU685" t="s">
        <v>2669</v>
      </c>
      <c r="BV685" t="s">
        <v>2669</v>
      </c>
      <c r="BW685" t="s">
        <v>2669</v>
      </c>
      <c r="BX685" t="s">
        <v>2669</v>
      </c>
    </row>
    <row r="686" spans="72:76" x14ac:dyDescent="0.3">
      <c r="BT686" t="s">
        <v>2670</v>
      </c>
      <c r="BU686" t="s">
        <v>2670</v>
      </c>
      <c r="BV686" t="s">
        <v>2670</v>
      </c>
      <c r="BW686" t="s">
        <v>2670</v>
      </c>
      <c r="BX686" t="s">
        <v>2670</v>
      </c>
    </row>
    <row r="687" spans="72:76" x14ac:dyDescent="0.3">
      <c r="BT687" t="s">
        <v>2671</v>
      </c>
      <c r="BU687" t="s">
        <v>2671</v>
      </c>
      <c r="BV687" t="s">
        <v>2671</v>
      </c>
      <c r="BW687" t="s">
        <v>2671</v>
      </c>
      <c r="BX687" t="s">
        <v>2671</v>
      </c>
    </row>
    <row r="688" spans="72:76" x14ac:dyDescent="0.3">
      <c r="BT688" t="s">
        <v>2672</v>
      </c>
      <c r="BU688" t="s">
        <v>2672</v>
      </c>
      <c r="BV688" t="s">
        <v>2672</v>
      </c>
      <c r="BW688" t="s">
        <v>2672</v>
      </c>
      <c r="BX688" t="s">
        <v>2672</v>
      </c>
    </row>
    <row r="689" spans="72:76" x14ac:dyDescent="0.3">
      <c r="BT689" t="s">
        <v>2673</v>
      </c>
      <c r="BU689" t="s">
        <v>2673</v>
      </c>
      <c r="BV689" t="s">
        <v>2673</v>
      </c>
      <c r="BW689" t="s">
        <v>2673</v>
      </c>
      <c r="BX689" t="s">
        <v>2673</v>
      </c>
    </row>
    <row r="690" spans="72:76" x14ac:dyDescent="0.3">
      <c r="BT690" t="s">
        <v>2674</v>
      </c>
      <c r="BU690" t="s">
        <v>2674</v>
      </c>
      <c r="BV690" t="s">
        <v>2674</v>
      </c>
      <c r="BW690" t="s">
        <v>2674</v>
      </c>
      <c r="BX690" t="s">
        <v>2674</v>
      </c>
    </row>
    <row r="691" spans="72:76" x14ac:dyDescent="0.3">
      <c r="BT691" t="s">
        <v>2675</v>
      </c>
      <c r="BU691" t="s">
        <v>2675</v>
      </c>
      <c r="BV691" t="s">
        <v>2675</v>
      </c>
      <c r="BW691" t="s">
        <v>2675</v>
      </c>
      <c r="BX691" t="s">
        <v>2675</v>
      </c>
    </row>
    <row r="692" spans="72:76" x14ac:dyDescent="0.3">
      <c r="BT692" t="s">
        <v>2676</v>
      </c>
      <c r="BU692" t="s">
        <v>2676</v>
      </c>
      <c r="BV692" t="s">
        <v>2676</v>
      </c>
      <c r="BW692" t="s">
        <v>2676</v>
      </c>
      <c r="BX692" t="s">
        <v>2676</v>
      </c>
    </row>
    <row r="693" spans="72:76" x14ac:dyDescent="0.3">
      <c r="BT693" t="s">
        <v>2677</v>
      </c>
      <c r="BU693" t="s">
        <v>2677</v>
      </c>
      <c r="BV693" t="s">
        <v>2677</v>
      </c>
      <c r="BW693" t="s">
        <v>2677</v>
      </c>
      <c r="BX693" t="s">
        <v>2677</v>
      </c>
    </row>
    <row r="694" spans="72:76" x14ac:dyDescent="0.3">
      <c r="BT694" t="s">
        <v>2678</v>
      </c>
      <c r="BU694" t="s">
        <v>2678</v>
      </c>
      <c r="BV694" t="s">
        <v>2678</v>
      </c>
      <c r="BW694" t="s">
        <v>2678</v>
      </c>
      <c r="BX694" t="s">
        <v>2678</v>
      </c>
    </row>
    <row r="695" spans="72:76" x14ac:dyDescent="0.3">
      <c r="BT695" t="s">
        <v>2679</v>
      </c>
      <c r="BU695" t="s">
        <v>2679</v>
      </c>
      <c r="BV695" t="s">
        <v>2679</v>
      </c>
      <c r="BW695" t="s">
        <v>2679</v>
      </c>
      <c r="BX695" t="s">
        <v>2679</v>
      </c>
    </row>
    <row r="696" spans="72:76" x14ac:dyDescent="0.3">
      <c r="BT696" t="s">
        <v>2680</v>
      </c>
      <c r="BU696" t="s">
        <v>2680</v>
      </c>
      <c r="BV696" t="s">
        <v>2680</v>
      </c>
      <c r="BW696" t="s">
        <v>2680</v>
      </c>
      <c r="BX696" t="s">
        <v>2680</v>
      </c>
    </row>
    <row r="697" spans="72:76" x14ac:dyDescent="0.3">
      <c r="BT697" t="s">
        <v>2681</v>
      </c>
      <c r="BU697" t="s">
        <v>2681</v>
      </c>
      <c r="BV697" t="s">
        <v>2681</v>
      </c>
      <c r="BW697" t="s">
        <v>2681</v>
      </c>
      <c r="BX697" t="s">
        <v>2681</v>
      </c>
    </row>
    <row r="698" spans="72:76" x14ac:dyDescent="0.3">
      <c r="BT698" t="s">
        <v>2682</v>
      </c>
      <c r="BU698" t="s">
        <v>2682</v>
      </c>
      <c r="BV698" t="s">
        <v>2682</v>
      </c>
      <c r="BW698" t="s">
        <v>2682</v>
      </c>
      <c r="BX698" t="s">
        <v>2682</v>
      </c>
    </row>
    <row r="699" spans="72:76" x14ac:dyDescent="0.3">
      <c r="BT699" t="s">
        <v>2683</v>
      </c>
      <c r="BU699" t="s">
        <v>2683</v>
      </c>
      <c r="BV699" t="s">
        <v>2683</v>
      </c>
      <c r="BW699" t="s">
        <v>2683</v>
      </c>
      <c r="BX699" t="s">
        <v>2683</v>
      </c>
    </row>
    <row r="700" spans="72:76" x14ac:dyDescent="0.3">
      <c r="BT700" t="s">
        <v>2684</v>
      </c>
      <c r="BU700" t="s">
        <v>2684</v>
      </c>
      <c r="BV700" t="s">
        <v>2684</v>
      </c>
      <c r="BW700" t="s">
        <v>2684</v>
      </c>
      <c r="BX700" t="s">
        <v>2684</v>
      </c>
    </row>
    <row r="701" spans="72:76" x14ac:dyDescent="0.3">
      <c r="BT701" t="s">
        <v>2685</v>
      </c>
      <c r="BU701" t="s">
        <v>2685</v>
      </c>
      <c r="BV701" t="s">
        <v>2685</v>
      </c>
      <c r="BW701" t="s">
        <v>2685</v>
      </c>
      <c r="BX701" t="s">
        <v>2685</v>
      </c>
    </row>
    <row r="702" spans="72:76" x14ac:dyDescent="0.3">
      <c r="BT702" t="s">
        <v>2686</v>
      </c>
      <c r="BU702" t="s">
        <v>2686</v>
      </c>
      <c r="BV702" t="s">
        <v>2686</v>
      </c>
      <c r="BW702" t="s">
        <v>2686</v>
      </c>
      <c r="BX702" t="s">
        <v>2686</v>
      </c>
    </row>
    <row r="703" spans="72:76" x14ac:dyDescent="0.3">
      <c r="BT703" t="s">
        <v>2687</v>
      </c>
      <c r="BU703" t="s">
        <v>2687</v>
      </c>
      <c r="BV703" t="s">
        <v>2687</v>
      </c>
      <c r="BW703" t="s">
        <v>2687</v>
      </c>
      <c r="BX703" t="s">
        <v>2687</v>
      </c>
    </row>
    <row r="704" spans="72:76" x14ac:dyDescent="0.3">
      <c r="BT704" t="s">
        <v>2688</v>
      </c>
      <c r="BU704" t="s">
        <v>2688</v>
      </c>
      <c r="BV704" t="s">
        <v>2688</v>
      </c>
      <c r="BW704" t="s">
        <v>2688</v>
      </c>
      <c r="BX704" t="s">
        <v>2688</v>
      </c>
    </row>
    <row r="705" spans="72:76" x14ac:dyDescent="0.3">
      <c r="BT705" t="s">
        <v>2689</v>
      </c>
      <c r="BU705" t="s">
        <v>2689</v>
      </c>
      <c r="BV705" t="s">
        <v>2689</v>
      </c>
      <c r="BW705" t="s">
        <v>2689</v>
      </c>
      <c r="BX705" t="s">
        <v>2689</v>
      </c>
    </row>
    <row r="706" spans="72:76" x14ac:dyDescent="0.3">
      <c r="BT706" t="s">
        <v>2690</v>
      </c>
      <c r="BU706" t="s">
        <v>2690</v>
      </c>
      <c r="BV706" t="s">
        <v>2690</v>
      </c>
      <c r="BW706" t="s">
        <v>2690</v>
      </c>
      <c r="BX706" t="s">
        <v>2690</v>
      </c>
    </row>
    <row r="707" spans="72:76" x14ac:dyDescent="0.3">
      <c r="BT707" t="s">
        <v>2691</v>
      </c>
      <c r="BU707" t="s">
        <v>2691</v>
      </c>
      <c r="BV707" t="s">
        <v>2691</v>
      </c>
      <c r="BW707" t="s">
        <v>2691</v>
      </c>
      <c r="BX707" t="s">
        <v>2691</v>
      </c>
    </row>
    <row r="708" spans="72:76" x14ac:dyDescent="0.3">
      <c r="BT708" t="s">
        <v>2692</v>
      </c>
      <c r="BU708" t="s">
        <v>2692</v>
      </c>
      <c r="BV708" t="s">
        <v>2692</v>
      </c>
      <c r="BW708" t="s">
        <v>2692</v>
      </c>
      <c r="BX708" t="s">
        <v>2692</v>
      </c>
    </row>
    <row r="709" spans="72:76" x14ac:dyDescent="0.3">
      <c r="BT709" t="s">
        <v>2693</v>
      </c>
      <c r="BU709" t="s">
        <v>2693</v>
      </c>
      <c r="BV709" t="s">
        <v>2693</v>
      </c>
      <c r="BW709" t="s">
        <v>2693</v>
      </c>
      <c r="BX709" t="s">
        <v>2693</v>
      </c>
    </row>
    <row r="710" spans="72:76" x14ac:dyDescent="0.3">
      <c r="BT710" t="s">
        <v>2694</v>
      </c>
      <c r="BU710" t="s">
        <v>2694</v>
      </c>
      <c r="BV710" t="s">
        <v>2694</v>
      </c>
      <c r="BW710" t="s">
        <v>2694</v>
      </c>
      <c r="BX710" t="s">
        <v>2694</v>
      </c>
    </row>
    <row r="711" spans="72:76" x14ac:dyDescent="0.3">
      <c r="BT711" t="s">
        <v>2695</v>
      </c>
      <c r="BU711" t="s">
        <v>2695</v>
      </c>
      <c r="BV711" t="s">
        <v>2695</v>
      </c>
      <c r="BW711" t="s">
        <v>2695</v>
      </c>
      <c r="BX711" t="s">
        <v>2695</v>
      </c>
    </row>
    <row r="712" spans="72:76" x14ac:dyDescent="0.3">
      <c r="BT712" t="s">
        <v>2696</v>
      </c>
      <c r="BU712" t="s">
        <v>2696</v>
      </c>
      <c r="BV712" t="s">
        <v>2696</v>
      </c>
      <c r="BW712" t="s">
        <v>2696</v>
      </c>
      <c r="BX712" t="s">
        <v>2696</v>
      </c>
    </row>
    <row r="713" spans="72:76" x14ac:dyDescent="0.3">
      <c r="BT713" t="s">
        <v>2697</v>
      </c>
      <c r="BU713" t="s">
        <v>2697</v>
      </c>
      <c r="BV713" t="s">
        <v>2697</v>
      </c>
      <c r="BW713" t="s">
        <v>2697</v>
      </c>
      <c r="BX713" t="s">
        <v>2697</v>
      </c>
    </row>
    <row r="714" spans="72:76" x14ac:dyDescent="0.3">
      <c r="BT714" t="s">
        <v>2698</v>
      </c>
      <c r="BU714" t="s">
        <v>2698</v>
      </c>
      <c r="BV714" t="s">
        <v>2698</v>
      </c>
      <c r="BW714" t="s">
        <v>2698</v>
      </c>
      <c r="BX714" t="s">
        <v>2698</v>
      </c>
    </row>
    <row r="715" spans="72:76" x14ac:dyDescent="0.3">
      <c r="BT715" t="s">
        <v>2699</v>
      </c>
      <c r="BU715" t="s">
        <v>2699</v>
      </c>
      <c r="BV715" t="s">
        <v>2699</v>
      </c>
      <c r="BW715" t="s">
        <v>2699</v>
      </c>
      <c r="BX715" t="s">
        <v>2699</v>
      </c>
    </row>
    <row r="716" spans="72:76" x14ac:dyDescent="0.3">
      <c r="BT716" t="s">
        <v>2700</v>
      </c>
      <c r="BU716" t="s">
        <v>2700</v>
      </c>
      <c r="BV716" t="s">
        <v>2700</v>
      </c>
      <c r="BW716" t="s">
        <v>2700</v>
      </c>
      <c r="BX716" t="s">
        <v>2700</v>
      </c>
    </row>
    <row r="717" spans="72:76" x14ac:dyDescent="0.3">
      <c r="BT717" t="s">
        <v>2701</v>
      </c>
      <c r="BU717" t="s">
        <v>2701</v>
      </c>
      <c r="BV717" t="s">
        <v>2701</v>
      </c>
      <c r="BW717" t="s">
        <v>2701</v>
      </c>
      <c r="BX717" t="s">
        <v>2701</v>
      </c>
    </row>
    <row r="718" spans="72:76" x14ac:dyDescent="0.3">
      <c r="BT718" t="s">
        <v>2702</v>
      </c>
      <c r="BU718" t="s">
        <v>2702</v>
      </c>
      <c r="BV718" t="s">
        <v>2702</v>
      </c>
      <c r="BW718" t="s">
        <v>2702</v>
      </c>
      <c r="BX718" t="s">
        <v>2702</v>
      </c>
    </row>
    <row r="719" spans="72:76" x14ac:dyDescent="0.3">
      <c r="BT719" t="s">
        <v>2703</v>
      </c>
      <c r="BU719" t="s">
        <v>2703</v>
      </c>
      <c r="BV719" t="s">
        <v>2703</v>
      </c>
      <c r="BW719" t="s">
        <v>2703</v>
      </c>
      <c r="BX719" t="s">
        <v>2703</v>
      </c>
    </row>
    <row r="720" spans="72:76" x14ac:dyDescent="0.3">
      <c r="BT720" t="s">
        <v>2704</v>
      </c>
      <c r="BU720" t="s">
        <v>2704</v>
      </c>
      <c r="BV720" t="s">
        <v>2704</v>
      </c>
      <c r="BW720" t="s">
        <v>2704</v>
      </c>
      <c r="BX720" t="s">
        <v>2704</v>
      </c>
    </row>
    <row r="721" spans="72:76" x14ac:dyDescent="0.3">
      <c r="BT721" t="s">
        <v>2705</v>
      </c>
      <c r="BU721" t="s">
        <v>2705</v>
      </c>
      <c r="BV721" t="s">
        <v>2705</v>
      </c>
      <c r="BW721" t="s">
        <v>2705</v>
      </c>
      <c r="BX721" t="s">
        <v>2705</v>
      </c>
    </row>
    <row r="722" spans="72:76" x14ac:dyDescent="0.3">
      <c r="BT722" t="s">
        <v>2706</v>
      </c>
      <c r="BU722" t="s">
        <v>2706</v>
      </c>
      <c r="BV722" t="s">
        <v>2706</v>
      </c>
      <c r="BW722" t="s">
        <v>2706</v>
      </c>
      <c r="BX722" t="s">
        <v>2706</v>
      </c>
    </row>
    <row r="723" spans="72:76" x14ac:dyDescent="0.3">
      <c r="BT723" t="s">
        <v>2707</v>
      </c>
      <c r="BU723" t="s">
        <v>2707</v>
      </c>
      <c r="BV723" t="s">
        <v>2707</v>
      </c>
      <c r="BW723" t="s">
        <v>2707</v>
      </c>
      <c r="BX723" t="s">
        <v>2707</v>
      </c>
    </row>
    <row r="724" spans="72:76" x14ac:dyDescent="0.3">
      <c r="BT724" t="s">
        <v>2708</v>
      </c>
      <c r="BU724" t="s">
        <v>2708</v>
      </c>
      <c r="BV724" t="s">
        <v>2708</v>
      </c>
      <c r="BW724" t="s">
        <v>2708</v>
      </c>
      <c r="BX724" t="s">
        <v>2708</v>
      </c>
    </row>
    <row r="725" spans="72:76" x14ac:dyDescent="0.3">
      <c r="BT725" t="s">
        <v>2709</v>
      </c>
      <c r="BU725" t="s">
        <v>2709</v>
      </c>
      <c r="BV725" t="s">
        <v>2709</v>
      </c>
      <c r="BW725" t="s">
        <v>2709</v>
      </c>
      <c r="BX725" t="s">
        <v>2709</v>
      </c>
    </row>
    <row r="726" spans="72:76" x14ac:dyDescent="0.3">
      <c r="BT726" t="s">
        <v>2710</v>
      </c>
      <c r="BU726" t="s">
        <v>2710</v>
      </c>
      <c r="BV726" t="s">
        <v>2710</v>
      </c>
      <c r="BW726" t="s">
        <v>2710</v>
      </c>
      <c r="BX726" t="s">
        <v>2710</v>
      </c>
    </row>
    <row r="727" spans="72:76" x14ac:dyDescent="0.3">
      <c r="BT727" t="s">
        <v>2711</v>
      </c>
      <c r="BU727" t="s">
        <v>2711</v>
      </c>
      <c r="BV727" t="s">
        <v>2711</v>
      </c>
      <c r="BW727" t="s">
        <v>2711</v>
      </c>
      <c r="BX727" t="s">
        <v>2711</v>
      </c>
    </row>
    <row r="728" spans="72:76" x14ac:dyDescent="0.3">
      <c r="BT728" t="s">
        <v>2712</v>
      </c>
      <c r="BU728" t="s">
        <v>2712</v>
      </c>
      <c r="BV728" t="s">
        <v>2712</v>
      </c>
      <c r="BW728" t="s">
        <v>2712</v>
      </c>
      <c r="BX728" t="s">
        <v>2712</v>
      </c>
    </row>
    <row r="729" spans="72:76" x14ac:dyDescent="0.3">
      <c r="BT729" t="s">
        <v>2713</v>
      </c>
      <c r="BU729" t="s">
        <v>2713</v>
      </c>
      <c r="BV729" t="s">
        <v>2713</v>
      </c>
      <c r="BW729" t="s">
        <v>2713</v>
      </c>
      <c r="BX729" t="s">
        <v>2713</v>
      </c>
    </row>
    <row r="730" spans="72:76" x14ac:dyDescent="0.3">
      <c r="BT730" t="s">
        <v>2714</v>
      </c>
      <c r="BU730" t="s">
        <v>2714</v>
      </c>
      <c r="BV730" t="s">
        <v>2714</v>
      </c>
      <c r="BW730" t="s">
        <v>2714</v>
      </c>
      <c r="BX730" t="s">
        <v>2714</v>
      </c>
    </row>
    <row r="731" spans="72:76" x14ac:dyDescent="0.3">
      <c r="BT731" t="s">
        <v>2715</v>
      </c>
      <c r="BU731" t="s">
        <v>2715</v>
      </c>
      <c r="BV731" t="s">
        <v>2715</v>
      </c>
      <c r="BW731" t="s">
        <v>2715</v>
      </c>
      <c r="BX731" t="s">
        <v>2715</v>
      </c>
    </row>
    <row r="732" spans="72:76" x14ac:dyDescent="0.3">
      <c r="BT732" t="s">
        <v>2716</v>
      </c>
      <c r="BU732" t="s">
        <v>2716</v>
      </c>
      <c r="BV732" t="s">
        <v>2716</v>
      </c>
      <c r="BW732" t="s">
        <v>2716</v>
      </c>
      <c r="BX732" t="s">
        <v>2716</v>
      </c>
    </row>
    <row r="733" spans="72:76" x14ac:dyDescent="0.3">
      <c r="BT733" t="s">
        <v>2717</v>
      </c>
      <c r="BU733" t="s">
        <v>2717</v>
      </c>
      <c r="BV733" t="s">
        <v>2717</v>
      </c>
      <c r="BW733" t="s">
        <v>2717</v>
      </c>
      <c r="BX733" t="s">
        <v>2717</v>
      </c>
    </row>
    <row r="734" spans="72:76" x14ac:dyDescent="0.3">
      <c r="BT734" t="s">
        <v>2718</v>
      </c>
      <c r="BU734" t="s">
        <v>2718</v>
      </c>
      <c r="BV734" t="s">
        <v>2718</v>
      </c>
      <c r="BW734" t="s">
        <v>2718</v>
      </c>
      <c r="BX734" t="s">
        <v>2718</v>
      </c>
    </row>
    <row r="735" spans="72:76" x14ac:dyDescent="0.3">
      <c r="BT735" t="s">
        <v>2719</v>
      </c>
      <c r="BU735" t="s">
        <v>2719</v>
      </c>
      <c r="BV735" t="s">
        <v>2719</v>
      </c>
      <c r="BW735" t="s">
        <v>2719</v>
      </c>
      <c r="BX735" t="s">
        <v>2719</v>
      </c>
    </row>
    <row r="736" spans="72:76" x14ac:dyDescent="0.3">
      <c r="BT736" t="s">
        <v>2720</v>
      </c>
      <c r="BU736" t="s">
        <v>2720</v>
      </c>
      <c r="BV736" t="s">
        <v>2720</v>
      </c>
      <c r="BW736" t="s">
        <v>2720</v>
      </c>
      <c r="BX736" t="s">
        <v>2720</v>
      </c>
    </row>
    <row r="737" spans="72:76" x14ac:dyDescent="0.3">
      <c r="BT737" t="s">
        <v>2721</v>
      </c>
      <c r="BU737" t="s">
        <v>2721</v>
      </c>
      <c r="BV737" t="s">
        <v>2721</v>
      </c>
      <c r="BW737" t="s">
        <v>2721</v>
      </c>
      <c r="BX737" t="s">
        <v>2721</v>
      </c>
    </row>
    <row r="738" spans="72:76" x14ac:dyDescent="0.3">
      <c r="BT738" t="s">
        <v>2722</v>
      </c>
      <c r="BU738" t="s">
        <v>2722</v>
      </c>
      <c r="BV738" t="s">
        <v>2722</v>
      </c>
      <c r="BW738" t="s">
        <v>2722</v>
      </c>
      <c r="BX738" t="s">
        <v>2722</v>
      </c>
    </row>
    <row r="739" spans="72:76" x14ac:dyDescent="0.3">
      <c r="BT739" t="s">
        <v>2723</v>
      </c>
      <c r="BU739" t="s">
        <v>2723</v>
      </c>
      <c r="BV739" t="s">
        <v>2723</v>
      </c>
      <c r="BW739" t="s">
        <v>2723</v>
      </c>
      <c r="BX739" t="s">
        <v>2723</v>
      </c>
    </row>
    <row r="740" spans="72:76" x14ac:dyDescent="0.3">
      <c r="BT740" t="s">
        <v>2724</v>
      </c>
      <c r="BU740" t="s">
        <v>2724</v>
      </c>
      <c r="BV740" t="s">
        <v>2724</v>
      </c>
      <c r="BW740" t="s">
        <v>2724</v>
      </c>
      <c r="BX740" t="s">
        <v>2724</v>
      </c>
    </row>
    <row r="741" spans="72:76" x14ac:dyDescent="0.3">
      <c r="BT741" t="s">
        <v>2725</v>
      </c>
      <c r="BU741" t="s">
        <v>2725</v>
      </c>
      <c r="BV741" t="s">
        <v>2725</v>
      </c>
      <c r="BW741" t="s">
        <v>2725</v>
      </c>
      <c r="BX741" t="s">
        <v>2725</v>
      </c>
    </row>
    <row r="742" spans="72:76" x14ac:dyDescent="0.3">
      <c r="BT742" t="s">
        <v>2726</v>
      </c>
      <c r="BU742" t="s">
        <v>2726</v>
      </c>
      <c r="BV742" t="s">
        <v>2726</v>
      </c>
      <c r="BW742" t="s">
        <v>2726</v>
      </c>
      <c r="BX742" t="s">
        <v>2726</v>
      </c>
    </row>
    <row r="743" spans="72:76" x14ac:dyDescent="0.3">
      <c r="BT743" t="s">
        <v>2727</v>
      </c>
      <c r="BU743" t="s">
        <v>2727</v>
      </c>
      <c r="BV743" t="s">
        <v>2727</v>
      </c>
      <c r="BW743" t="s">
        <v>2727</v>
      </c>
      <c r="BX743" t="s">
        <v>2727</v>
      </c>
    </row>
    <row r="744" spans="72:76" x14ac:dyDescent="0.3">
      <c r="BT744" t="s">
        <v>2728</v>
      </c>
      <c r="BU744" t="s">
        <v>2728</v>
      </c>
      <c r="BV744" t="s">
        <v>2728</v>
      </c>
      <c r="BW744" t="s">
        <v>2728</v>
      </c>
      <c r="BX744" t="s">
        <v>2728</v>
      </c>
    </row>
    <row r="745" spans="72:76" x14ac:dyDescent="0.3">
      <c r="BT745" t="s">
        <v>2729</v>
      </c>
      <c r="BU745" t="s">
        <v>2729</v>
      </c>
      <c r="BV745" t="s">
        <v>2729</v>
      </c>
      <c r="BW745" t="s">
        <v>2729</v>
      </c>
      <c r="BX745" t="s">
        <v>2729</v>
      </c>
    </row>
    <row r="746" spans="72:76" x14ac:dyDescent="0.3">
      <c r="BT746" t="s">
        <v>2730</v>
      </c>
      <c r="BU746" t="s">
        <v>2730</v>
      </c>
      <c r="BV746" t="s">
        <v>2730</v>
      </c>
      <c r="BW746" t="s">
        <v>2730</v>
      </c>
      <c r="BX746" t="s">
        <v>2730</v>
      </c>
    </row>
    <row r="747" spans="72:76" x14ac:dyDescent="0.3">
      <c r="BT747" t="s">
        <v>2731</v>
      </c>
      <c r="BU747" t="s">
        <v>2731</v>
      </c>
      <c r="BV747" t="s">
        <v>2731</v>
      </c>
      <c r="BW747" t="s">
        <v>2731</v>
      </c>
      <c r="BX747" t="s">
        <v>2731</v>
      </c>
    </row>
    <row r="748" spans="72:76" x14ac:dyDescent="0.3">
      <c r="BT748" t="s">
        <v>2732</v>
      </c>
      <c r="BU748" t="s">
        <v>2732</v>
      </c>
      <c r="BV748" t="s">
        <v>2732</v>
      </c>
      <c r="BW748" t="s">
        <v>2732</v>
      </c>
      <c r="BX748" t="s">
        <v>2732</v>
      </c>
    </row>
    <row r="749" spans="72:76" x14ac:dyDescent="0.3">
      <c r="BT749" t="s">
        <v>2733</v>
      </c>
      <c r="BU749" t="s">
        <v>2733</v>
      </c>
      <c r="BV749" t="s">
        <v>2733</v>
      </c>
      <c r="BW749" t="s">
        <v>2733</v>
      </c>
      <c r="BX749" t="s">
        <v>2733</v>
      </c>
    </row>
    <row r="750" spans="72:76" x14ac:dyDescent="0.3">
      <c r="BT750" t="s">
        <v>2734</v>
      </c>
      <c r="BU750" t="s">
        <v>2734</v>
      </c>
      <c r="BV750" t="s">
        <v>2734</v>
      </c>
      <c r="BW750" t="s">
        <v>2734</v>
      </c>
      <c r="BX750" t="s">
        <v>2734</v>
      </c>
    </row>
    <row r="751" spans="72:76" x14ac:dyDescent="0.3">
      <c r="BT751" t="s">
        <v>2735</v>
      </c>
      <c r="BU751" t="s">
        <v>2735</v>
      </c>
      <c r="BV751" t="s">
        <v>2735</v>
      </c>
      <c r="BW751" t="s">
        <v>2735</v>
      </c>
      <c r="BX751" t="s">
        <v>2735</v>
      </c>
    </row>
    <row r="752" spans="72:76" x14ac:dyDescent="0.3">
      <c r="BT752" t="s">
        <v>2736</v>
      </c>
      <c r="BU752" t="s">
        <v>2736</v>
      </c>
      <c r="BV752" t="s">
        <v>2736</v>
      </c>
      <c r="BW752" t="s">
        <v>2736</v>
      </c>
      <c r="BX752" t="s">
        <v>2736</v>
      </c>
    </row>
    <row r="753" spans="72:76" x14ac:dyDescent="0.3">
      <c r="BT753" t="s">
        <v>2737</v>
      </c>
      <c r="BU753" t="s">
        <v>2737</v>
      </c>
      <c r="BV753" t="s">
        <v>2737</v>
      </c>
      <c r="BW753" t="s">
        <v>2737</v>
      </c>
      <c r="BX753" t="s">
        <v>2737</v>
      </c>
    </row>
    <row r="754" spans="72:76" x14ac:dyDescent="0.3">
      <c r="BT754" t="s">
        <v>2738</v>
      </c>
      <c r="BU754" t="s">
        <v>2738</v>
      </c>
      <c r="BV754" t="s">
        <v>2738</v>
      </c>
      <c r="BW754" t="s">
        <v>2738</v>
      </c>
      <c r="BX754" t="s">
        <v>2738</v>
      </c>
    </row>
    <row r="755" spans="72:76" x14ac:dyDescent="0.3">
      <c r="BT755" t="s">
        <v>2739</v>
      </c>
      <c r="BU755" t="s">
        <v>2739</v>
      </c>
      <c r="BV755" t="s">
        <v>2739</v>
      </c>
      <c r="BW755" t="s">
        <v>2739</v>
      </c>
      <c r="BX755" t="s">
        <v>2739</v>
      </c>
    </row>
    <row r="756" spans="72:76" x14ac:dyDescent="0.3">
      <c r="BT756" t="s">
        <v>2740</v>
      </c>
      <c r="BU756" t="s">
        <v>2740</v>
      </c>
      <c r="BV756" t="s">
        <v>2740</v>
      </c>
      <c r="BW756" t="s">
        <v>2740</v>
      </c>
      <c r="BX756" t="s">
        <v>2740</v>
      </c>
    </row>
    <row r="757" spans="72:76" x14ac:dyDescent="0.3">
      <c r="BT757" t="s">
        <v>2741</v>
      </c>
      <c r="BU757" t="s">
        <v>2741</v>
      </c>
      <c r="BV757" t="s">
        <v>2741</v>
      </c>
      <c r="BW757" t="s">
        <v>2741</v>
      </c>
      <c r="BX757" t="s">
        <v>2741</v>
      </c>
    </row>
    <row r="758" spans="72:76" x14ac:dyDescent="0.3">
      <c r="BT758" t="s">
        <v>2742</v>
      </c>
      <c r="BU758" t="s">
        <v>2742</v>
      </c>
      <c r="BV758" t="s">
        <v>2742</v>
      </c>
      <c r="BW758" t="s">
        <v>2742</v>
      </c>
      <c r="BX758" t="s">
        <v>2742</v>
      </c>
    </row>
    <row r="759" spans="72:76" x14ac:dyDescent="0.3">
      <c r="BT759" t="s">
        <v>2743</v>
      </c>
      <c r="BU759" t="s">
        <v>2743</v>
      </c>
      <c r="BV759" t="s">
        <v>2743</v>
      </c>
      <c r="BW759" t="s">
        <v>2743</v>
      </c>
      <c r="BX759" t="s">
        <v>2743</v>
      </c>
    </row>
    <row r="760" spans="72:76" x14ac:dyDescent="0.3">
      <c r="BT760" t="s">
        <v>2744</v>
      </c>
      <c r="BU760" t="s">
        <v>2744</v>
      </c>
      <c r="BV760" t="s">
        <v>2744</v>
      </c>
      <c r="BW760" t="s">
        <v>2744</v>
      </c>
      <c r="BX760" t="s">
        <v>2744</v>
      </c>
    </row>
    <row r="761" spans="72:76" x14ac:dyDescent="0.3">
      <c r="BT761" t="s">
        <v>2745</v>
      </c>
      <c r="BU761" t="s">
        <v>2745</v>
      </c>
      <c r="BV761" t="s">
        <v>2745</v>
      </c>
      <c r="BW761" t="s">
        <v>2745</v>
      </c>
      <c r="BX761" t="s">
        <v>2745</v>
      </c>
    </row>
    <row r="762" spans="72:76" x14ac:dyDescent="0.3">
      <c r="BT762" t="s">
        <v>2746</v>
      </c>
      <c r="BU762" t="s">
        <v>2746</v>
      </c>
      <c r="BV762" t="s">
        <v>2746</v>
      </c>
      <c r="BW762" t="s">
        <v>2746</v>
      </c>
      <c r="BX762" t="s">
        <v>2746</v>
      </c>
    </row>
    <row r="763" spans="72:76" x14ac:dyDescent="0.3">
      <c r="BT763" t="s">
        <v>2747</v>
      </c>
      <c r="BU763" t="s">
        <v>2747</v>
      </c>
      <c r="BV763" t="s">
        <v>2747</v>
      </c>
      <c r="BW763" t="s">
        <v>2747</v>
      </c>
      <c r="BX763" t="s">
        <v>2747</v>
      </c>
    </row>
    <row r="764" spans="72:76" x14ac:dyDescent="0.3">
      <c r="BT764" t="s">
        <v>2748</v>
      </c>
      <c r="BU764" t="s">
        <v>2748</v>
      </c>
      <c r="BV764" t="s">
        <v>2748</v>
      </c>
      <c r="BW764" t="s">
        <v>2748</v>
      </c>
      <c r="BX764" t="s">
        <v>2748</v>
      </c>
    </row>
    <row r="765" spans="72:76" x14ac:dyDescent="0.3">
      <c r="BT765" t="s">
        <v>2749</v>
      </c>
      <c r="BU765" t="s">
        <v>2749</v>
      </c>
      <c r="BV765" t="s">
        <v>2749</v>
      </c>
      <c r="BW765" t="s">
        <v>2749</v>
      </c>
      <c r="BX765" t="s">
        <v>2749</v>
      </c>
    </row>
    <row r="766" spans="72:76" x14ac:dyDescent="0.3">
      <c r="BT766" t="s">
        <v>2750</v>
      </c>
      <c r="BU766" t="s">
        <v>2750</v>
      </c>
      <c r="BV766" t="s">
        <v>2750</v>
      </c>
      <c r="BW766" t="s">
        <v>2750</v>
      </c>
      <c r="BX766" t="s">
        <v>2750</v>
      </c>
    </row>
    <row r="767" spans="72:76" x14ac:dyDescent="0.3">
      <c r="BT767" t="s">
        <v>2751</v>
      </c>
      <c r="BU767" t="s">
        <v>2751</v>
      </c>
      <c r="BV767" t="s">
        <v>2751</v>
      </c>
      <c r="BW767" t="s">
        <v>2751</v>
      </c>
      <c r="BX767" t="s">
        <v>2751</v>
      </c>
    </row>
    <row r="768" spans="72:76" x14ac:dyDescent="0.3">
      <c r="BT768" t="s">
        <v>2752</v>
      </c>
      <c r="BU768" t="s">
        <v>2752</v>
      </c>
      <c r="BV768" t="s">
        <v>2752</v>
      </c>
      <c r="BW768" t="s">
        <v>2752</v>
      </c>
      <c r="BX768" t="s">
        <v>2752</v>
      </c>
    </row>
    <row r="769" spans="72:76" x14ac:dyDescent="0.3">
      <c r="BT769" t="s">
        <v>2753</v>
      </c>
      <c r="BU769" t="s">
        <v>2753</v>
      </c>
      <c r="BV769" t="s">
        <v>2753</v>
      </c>
      <c r="BW769" t="s">
        <v>2753</v>
      </c>
      <c r="BX769" t="s">
        <v>2753</v>
      </c>
    </row>
    <row r="770" spans="72:76" x14ac:dyDescent="0.3">
      <c r="BT770" t="s">
        <v>2754</v>
      </c>
      <c r="BU770" t="s">
        <v>2754</v>
      </c>
      <c r="BV770" t="s">
        <v>2754</v>
      </c>
      <c r="BW770" t="s">
        <v>2754</v>
      </c>
      <c r="BX770" t="s">
        <v>2754</v>
      </c>
    </row>
    <row r="771" spans="72:76" x14ac:dyDescent="0.3">
      <c r="BT771" t="s">
        <v>2755</v>
      </c>
      <c r="BU771" t="s">
        <v>2755</v>
      </c>
      <c r="BV771" t="s">
        <v>2755</v>
      </c>
      <c r="BW771" t="s">
        <v>2755</v>
      </c>
      <c r="BX771" t="s">
        <v>2755</v>
      </c>
    </row>
    <row r="772" spans="72:76" x14ac:dyDescent="0.3">
      <c r="BT772" t="s">
        <v>2756</v>
      </c>
      <c r="BU772" t="s">
        <v>2756</v>
      </c>
      <c r="BV772" t="s">
        <v>2756</v>
      </c>
      <c r="BW772" t="s">
        <v>2756</v>
      </c>
      <c r="BX772" t="s">
        <v>2756</v>
      </c>
    </row>
    <row r="773" spans="72:76" x14ac:dyDescent="0.3">
      <c r="BT773" t="s">
        <v>2757</v>
      </c>
      <c r="BU773" t="s">
        <v>2757</v>
      </c>
      <c r="BV773" t="s">
        <v>2757</v>
      </c>
      <c r="BW773" t="s">
        <v>2757</v>
      </c>
      <c r="BX773" t="s">
        <v>2757</v>
      </c>
    </row>
    <row r="774" spans="72:76" x14ac:dyDescent="0.3">
      <c r="BT774" t="s">
        <v>2758</v>
      </c>
      <c r="BU774" t="s">
        <v>2758</v>
      </c>
      <c r="BV774" t="s">
        <v>2758</v>
      </c>
      <c r="BW774" t="s">
        <v>2758</v>
      </c>
      <c r="BX774" t="s">
        <v>2758</v>
      </c>
    </row>
    <row r="775" spans="72:76" x14ac:dyDescent="0.3">
      <c r="BT775" t="s">
        <v>2759</v>
      </c>
      <c r="BU775" t="s">
        <v>2759</v>
      </c>
      <c r="BV775" t="s">
        <v>2759</v>
      </c>
      <c r="BW775" t="s">
        <v>2759</v>
      </c>
      <c r="BX775" t="s">
        <v>2759</v>
      </c>
    </row>
    <row r="776" spans="72:76" x14ac:dyDescent="0.3">
      <c r="BT776" t="s">
        <v>2760</v>
      </c>
      <c r="BU776" t="s">
        <v>2760</v>
      </c>
      <c r="BV776" t="s">
        <v>2760</v>
      </c>
      <c r="BW776" t="s">
        <v>2760</v>
      </c>
      <c r="BX776" t="s">
        <v>2760</v>
      </c>
    </row>
    <row r="777" spans="72:76" x14ac:dyDescent="0.3">
      <c r="BT777" t="s">
        <v>2761</v>
      </c>
      <c r="BU777" t="s">
        <v>2761</v>
      </c>
      <c r="BV777" t="s">
        <v>2761</v>
      </c>
      <c r="BW777" t="s">
        <v>2761</v>
      </c>
      <c r="BX777" t="s">
        <v>2761</v>
      </c>
    </row>
    <row r="778" spans="72:76" x14ac:dyDescent="0.3">
      <c r="BT778" t="s">
        <v>2762</v>
      </c>
      <c r="BU778" t="s">
        <v>2762</v>
      </c>
      <c r="BV778" t="s">
        <v>2762</v>
      </c>
      <c r="BW778" t="s">
        <v>2762</v>
      </c>
      <c r="BX778" t="s">
        <v>2762</v>
      </c>
    </row>
    <row r="779" spans="72:76" x14ac:dyDescent="0.3">
      <c r="BT779" t="s">
        <v>2763</v>
      </c>
      <c r="BU779" t="s">
        <v>2763</v>
      </c>
      <c r="BV779" t="s">
        <v>2763</v>
      </c>
      <c r="BW779" t="s">
        <v>2763</v>
      </c>
      <c r="BX779" t="s">
        <v>2763</v>
      </c>
    </row>
    <row r="780" spans="72:76" x14ac:dyDescent="0.3">
      <c r="BT780" t="s">
        <v>2764</v>
      </c>
      <c r="BU780" t="s">
        <v>2764</v>
      </c>
      <c r="BV780" t="s">
        <v>2764</v>
      </c>
      <c r="BW780" t="s">
        <v>2764</v>
      </c>
      <c r="BX780" t="s">
        <v>2764</v>
      </c>
    </row>
    <row r="781" spans="72:76" x14ac:dyDescent="0.3">
      <c r="BT781" t="s">
        <v>2765</v>
      </c>
      <c r="BU781" t="s">
        <v>2765</v>
      </c>
      <c r="BV781" t="s">
        <v>2765</v>
      </c>
      <c r="BW781" t="s">
        <v>2765</v>
      </c>
      <c r="BX781" t="s">
        <v>2765</v>
      </c>
    </row>
    <row r="782" spans="72:76" x14ac:dyDescent="0.3">
      <c r="BT782" t="s">
        <v>2766</v>
      </c>
      <c r="BU782" t="s">
        <v>2766</v>
      </c>
      <c r="BV782" t="s">
        <v>2766</v>
      </c>
      <c r="BW782" t="s">
        <v>2766</v>
      </c>
      <c r="BX782" t="s">
        <v>2766</v>
      </c>
    </row>
    <row r="783" spans="72:76" x14ac:dyDescent="0.3">
      <c r="BT783" t="s">
        <v>2767</v>
      </c>
      <c r="BU783" t="s">
        <v>2767</v>
      </c>
      <c r="BV783" t="s">
        <v>2767</v>
      </c>
      <c r="BW783" t="s">
        <v>2767</v>
      </c>
      <c r="BX783" t="s">
        <v>2767</v>
      </c>
    </row>
    <row r="784" spans="72:76" x14ac:dyDescent="0.3">
      <c r="BT784" t="s">
        <v>2768</v>
      </c>
      <c r="BU784" t="s">
        <v>2768</v>
      </c>
      <c r="BV784" t="s">
        <v>2768</v>
      </c>
      <c r="BW784" t="s">
        <v>2768</v>
      </c>
      <c r="BX784" t="s">
        <v>2768</v>
      </c>
    </row>
    <row r="785" spans="72:76" x14ac:dyDescent="0.3">
      <c r="BT785" t="s">
        <v>2769</v>
      </c>
      <c r="BU785" t="s">
        <v>2769</v>
      </c>
      <c r="BV785" t="s">
        <v>2769</v>
      </c>
      <c r="BW785" t="s">
        <v>2769</v>
      </c>
      <c r="BX785" t="s">
        <v>2769</v>
      </c>
    </row>
    <row r="786" spans="72:76" x14ac:dyDescent="0.3">
      <c r="BT786" t="s">
        <v>2770</v>
      </c>
      <c r="BU786" t="s">
        <v>2770</v>
      </c>
      <c r="BV786" t="s">
        <v>2770</v>
      </c>
      <c r="BW786" t="s">
        <v>2770</v>
      </c>
      <c r="BX786" t="s">
        <v>2770</v>
      </c>
    </row>
    <row r="787" spans="72:76" x14ac:dyDescent="0.3">
      <c r="BT787" t="s">
        <v>2771</v>
      </c>
      <c r="BU787" t="s">
        <v>2771</v>
      </c>
      <c r="BV787" t="s">
        <v>2771</v>
      </c>
      <c r="BW787" t="s">
        <v>2771</v>
      </c>
      <c r="BX787" t="s">
        <v>2771</v>
      </c>
    </row>
    <row r="788" spans="72:76" x14ac:dyDescent="0.3">
      <c r="BT788" t="s">
        <v>2772</v>
      </c>
      <c r="BU788" t="s">
        <v>2772</v>
      </c>
      <c r="BV788" t="s">
        <v>2772</v>
      </c>
      <c r="BW788" t="s">
        <v>2772</v>
      </c>
      <c r="BX788" t="s">
        <v>2772</v>
      </c>
    </row>
    <row r="789" spans="72:76" x14ac:dyDescent="0.3">
      <c r="BT789" t="s">
        <v>2773</v>
      </c>
      <c r="BU789" t="s">
        <v>2773</v>
      </c>
      <c r="BV789" t="s">
        <v>2773</v>
      </c>
      <c r="BW789" t="s">
        <v>2773</v>
      </c>
      <c r="BX789" t="s">
        <v>2773</v>
      </c>
    </row>
    <row r="790" spans="72:76" x14ac:dyDescent="0.3">
      <c r="BT790" t="s">
        <v>2774</v>
      </c>
      <c r="BU790" t="s">
        <v>2774</v>
      </c>
      <c r="BV790" t="s">
        <v>2774</v>
      </c>
      <c r="BW790" t="s">
        <v>2774</v>
      </c>
      <c r="BX790" t="s">
        <v>2774</v>
      </c>
    </row>
    <row r="791" spans="72:76" x14ac:dyDescent="0.3">
      <c r="BT791" t="s">
        <v>2775</v>
      </c>
      <c r="BU791" t="s">
        <v>2775</v>
      </c>
      <c r="BV791" t="s">
        <v>2775</v>
      </c>
      <c r="BW791" t="s">
        <v>2775</v>
      </c>
      <c r="BX791" t="s">
        <v>2775</v>
      </c>
    </row>
    <row r="792" spans="72:76" x14ac:dyDescent="0.3">
      <c r="BT792" t="s">
        <v>2776</v>
      </c>
      <c r="BU792" t="s">
        <v>2776</v>
      </c>
      <c r="BV792" t="s">
        <v>2776</v>
      </c>
      <c r="BW792" t="s">
        <v>2776</v>
      </c>
      <c r="BX792" t="s">
        <v>2776</v>
      </c>
    </row>
    <row r="793" spans="72:76" x14ac:dyDescent="0.3">
      <c r="BT793" t="s">
        <v>2777</v>
      </c>
      <c r="BU793" t="s">
        <v>2777</v>
      </c>
      <c r="BV793" t="s">
        <v>2777</v>
      </c>
      <c r="BW793" t="s">
        <v>2777</v>
      </c>
      <c r="BX793" t="s">
        <v>2777</v>
      </c>
    </row>
    <row r="794" spans="72:76" x14ac:dyDescent="0.3">
      <c r="BT794" t="s">
        <v>2778</v>
      </c>
      <c r="BU794" t="s">
        <v>2778</v>
      </c>
      <c r="BV794" t="s">
        <v>2778</v>
      </c>
      <c r="BW794" t="s">
        <v>2778</v>
      </c>
      <c r="BX794" t="s">
        <v>2778</v>
      </c>
    </row>
    <row r="795" spans="72:76" x14ac:dyDescent="0.3">
      <c r="BT795" t="s">
        <v>2779</v>
      </c>
      <c r="BU795" t="s">
        <v>2779</v>
      </c>
      <c r="BV795" t="s">
        <v>2779</v>
      </c>
      <c r="BW795" t="s">
        <v>2779</v>
      </c>
      <c r="BX795" t="s">
        <v>2779</v>
      </c>
    </row>
    <row r="796" spans="72:76" x14ac:dyDescent="0.3">
      <c r="BT796" t="s">
        <v>2780</v>
      </c>
      <c r="BU796" t="s">
        <v>2780</v>
      </c>
      <c r="BV796" t="s">
        <v>2780</v>
      </c>
      <c r="BW796" t="s">
        <v>2780</v>
      </c>
      <c r="BX796" t="s">
        <v>2780</v>
      </c>
    </row>
    <row r="797" spans="72:76" x14ac:dyDescent="0.3">
      <c r="BT797" t="s">
        <v>2781</v>
      </c>
      <c r="BU797" t="s">
        <v>2781</v>
      </c>
      <c r="BV797" t="s">
        <v>2781</v>
      </c>
      <c r="BW797" t="s">
        <v>2781</v>
      </c>
      <c r="BX797" t="s">
        <v>2781</v>
      </c>
    </row>
    <row r="798" spans="72:76" x14ac:dyDescent="0.3">
      <c r="BT798" t="s">
        <v>2782</v>
      </c>
      <c r="BU798" t="s">
        <v>2782</v>
      </c>
      <c r="BV798" t="s">
        <v>2782</v>
      </c>
      <c r="BW798" t="s">
        <v>2782</v>
      </c>
      <c r="BX798" t="s">
        <v>2782</v>
      </c>
    </row>
    <row r="799" spans="72:76" x14ac:dyDescent="0.3">
      <c r="BT799" t="s">
        <v>2783</v>
      </c>
      <c r="BU799" t="s">
        <v>2783</v>
      </c>
      <c r="BV799" t="s">
        <v>2783</v>
      </c>
      <c r="BW799" t="s">
        <v>2783</v>
      </c>
      <c r="BX799" t="s">
        <v>2783</v>
      </c>
    </row>
    <row r="800" spans="72:76" x14ac:dyDescent="0.3">
      <c r="BT800" t="s">
        <v>2784</v>
      </c>
      <c r="BU800" t="s">
        <v>2784</v>
      </c>
      <c r="BV800" t="s">
        <v>2784</v>
      </c>
      <c r="BW800" t="s">
        <v>2784</v>
      </c>
      <c r="BX800" t="s">
        <v>2784</v>
      </c>
    </row>
    <row r="801" spans="72:76" x14ac:dyDescent="0.3">
      <c r="BT801" t="s">
        <v>2785</v>
      </c>
      <c r="BU801" t="s">
        <v>2785</v>
      </c>
      <c r="BV801" t="s">
        <v>2785</v>
      </c>
      <c r="BW801" t="s">
        <v>2785</v>
      </c>
      <c r="BX801" t="s">
        <v>2785</v>
      </c>
    </row>
    <row r="802" spans="72:76" x14ac:dyDescent="0.3">
      <c r="BT802" t="s">
        <v>2786</v>
      </c>
      <c r="BU802" t="s">
        <v>2786</v>
      </c>
      <c r="BV802" t="s">
        <v>2786</v>
      </c>
      <c r="BW802" t="s">
        <v>2786</v>
      </c>
      <c r="BX802" t="s">
        <v>2786</v>
      </c>
    </row>
    <row r="803" spans="72:76" x14ac:dyDescent="0.3">
      <c r="BT803" t="s">
        <v>2787</v>
      </c>
      <c r="BU803" t="s">
        <v>2787</v>
      </c>
      <c r="BV803" t="s">
        <v>2787</v>
      </c>
      <c r="BW803" t="s">
        <v>2787</v>
      </c>
      <c r="BX803" t="s">
        <v>2787</v>
      </c>
    </row>
    <row r="804" spans="72:76" x14ac:dyDescent="0.3">
      <c r="BT804" t="s">
        <v>2788</v>
      </c>
      <c r="BU804" t="s">
        <v>2788</v>
      </c>
      <c r="BV804" t="s">
        <v>2788</v>
      </c>
      <c r="BW804" t="s">
        <v>2788</v>
      </c>
      <c r="BX804" t="s">
        <v>2788</v>
      </c>
    </row>
    <row r="805" spans="72:76" x14ac:dyDescent="0.3">
      <c r="BT805" t="s">
        <v>2789</v>
      </c>
      <c r="BU805" t="s">
        <v>2789</v>
      </c>
      <c r="BV805" t="s">
        <v>2789</v>
      </c>
      <c r="BW805" t="s">
        <v>2789</v>
      </c>
      <c r="BX805" t="s">
        <v>2789</v>
      </c>
    </row>
    <row r="806" spans="72:76" x14ac:dyDescent="0.3">
      <c r="BT806" t="s">
        <v>2790</v>
      </c>
      <c r="BU806" t="s">
        <v>2790</v>
      </c>
      <c r="BV806" t="s">
        <v>2790</v>
      </c>
      <c r="BW806" t="s">
        <v>2790</v>
      </c>
      <c r="BX806" t="s">
        <v>2790</v>
      </c>
    </row>
    <row r="807" spans="72:76" x14ac:dyDescent="0.3">
      <c r="BT807" t="s">
        <v>2791</v>
      </c>
      <c r="BU807" t="s">
        <v>2791</v>
      </c>
      <c r="BV807" t="s">
        <v>2791</v>
      </c>
      <c r="BW807" t="s">
        <v>2791</v>
      </c>
      <c r="BX807" t="s">
        <v>2791</v>
      </c>
    </row>
    <row r="808" spans="72:76" x14ac:dyDescent="0.3">
      <c r="BT808" t="s">
        <v>2792</v>
      </c>
      <c r="BU808" t="s">
        <v>2792</v>
      </c>
      <c r="BV808" t="s">
        <v>2792</v>
      </c>
      <c r="BW808" t="s">
        <v>2792</v>
      </c>
      <c r="BX808" t="s">
        <v>2792</v>
      </c>
    </row>
    <row r="809" spans="72:76" x14ac:dyDescent="0.3">
      <c r="BT809" t="s">
        <v>2793</v>
      </c>
      <c r="BU809" t="s">
        <v>2793</v>
      </c>
      <c r="BV809" t="s">
        <v>2793</v>
      </c>
      <c r="BW809" t="s">
        <v>2793</v>
      </c>
      <c r="BX809" t="s">
        <v>2793</v>
      </c>
    </row>
    <row r="810" spans="72:76" x14ac:dyDescent="0.3">
      <c r="BT810" t="s">
        <v>2794</v>
      </c>
      <c r="BU810" t="s">
        <v>2794</v>
      </c>
      <c r="BV810" t="s">
        <v>2794</v>
      </c>
      <c r="BW810" t="s">
        <v>2794</v>
      </c>
      <c r="BX810" t="s">
        <v>2794</v>
      </c>
    </row>
    <row r="811" spans="72:76" x14ac:dyDescent="0.3">
      <c r="BT811" t="s">
        <v>2795</v>
      </c>
      <c r="BU811" t="s">
        <v>2795</v>
      </c>
      <c r="BV811" t="s">
        <v>2795</v>
      </c>
      <c r="BW811" t="s">
        <v>2795</v>
      </c>
      <c r="BX811" t="s">
        <v>2795</v>
      </c>
    </row>
    <row r="812" spans="72:76" x14ac:dyDescent="0.3">
      <c r="BT812" t="s">
        <v>2796</v>
      </c>
      <c r="BU812" t="s">
        <v>2796</v>
      </c>
      <c r="BV812" t="s">
        <v>2796</v>
      </c>
      <c r="BW812" t="s">
        <v>2796</v>
      </c>
      <c r="BX812" t="s">
        <v>2796</v>
      </c>
    </row>
    <row r="813" spans="72:76" x14ac:dyDescent="0.3">
      <c r="BT813" t="s">
        <v>2797</v>
      </c>
      <c r="BU813" t="s">
        <v>2797</v>
      </c>
      <c r="BV813" t="s">
        <v>2797</v>
      </c>
      <c r="BW813" t="s">
        <v>2797</v>
      </c>
      <c r="BX813" t="s">
        <v>2797</v>
      </c>
    </row>
    <row r="814" spans="72:76" x14ac:dyDescent="0.3">
      <c r="BT814" t="s">
        <v>2798</v>
      </c>
      <c r="BU814" t="s">
        <v>2798</v>
      </c>
      <c r="BV814" t="s">
        <v>2798</v>
      </c>
      <c r="BW814" t="s">
        <v>2798</v>
      </c>
      <c r="BX814" t="s">
        <v>2798</v>
      </c>
    </row>
    <row r="815" spans="72:76" x14ac:dyDescent="0.3">
      <c r="BT815" t="s">
        <v>2799</v>
      </c>
      <c r="BU815" t="s">
        <v>2799</v>
      </c>
      <c r="BV815" t="s">
        <v>2799</v>
      </c>
      <c r="BW815" t="s">
        <v>2799</v>
      </c>
      <c r="BX815" t="s">
        <v>2799</v>
      </c>
    </row>
    <row r="816" spans="72:76" x14ac:dyDescent="0.3">
      <c r="BT816" t="s">
        <v>2800</v>
      </c>
      <c r="BU816" t="s">
        <v>2800</v>
      </c>
      <c r="BV816" t="s">
        <v>2800</v>
      </c>
      <c r="BW816" t="s">
        <v>2800</v>
      </c>
      <c r="BX816" t="s">
        <v>2800</v>
      </c>
    </row>
    <row r="817" spans="72:76" x14ac:dyDescent="0.3">
      <c r="BT817" t="s">
        <v>2801</v>
      </c>
      <c r="BU817" t="s">
        <v>2801</v>
      </c>
      <c r="BV817" t="s">
        <v>2801</v>
      </c>
      <c r="BW817" t="s">
        <v>2801</v>
      </c>
      <c r="BX817" t="s">
        <v>2801</v>
      </c>
    </row>
    <row r="818" spans="72:76" x14ac:dyDescent="0.3">
      <c r="BT818" t="s">
        <v>2802</v>
      </c>
      <c r="BU818" t="s">
        <v>2802</v>
      </c>
      <c r="BV818" t="s">
        <v>2802</v>
      </c>
      <c r="BW818" t="s">
        <v>2802</v>
      </c>
      <c r="BX818" t="s">
        <v>2802</v>
      </c>
    </row>
    <row r="819" spans="72:76" x14ac:dyDescent="0.3">
      <c r="BT819" t="s">
        <v>2803</v>
      </c>
      <c r="BU819" t="s">
        <v>2803</v>
      </c>
      <c r="BV819" t="s">
        <v>2803</v>
      </c>
      <c r="BW819" t="s">
        <v>2803</v>
      </c>
      <c r="BX819" t="s">
        <v>2803</v>
      </c>
    </row>
    <row r="820" spans="72:76" x14ac:dyDescent="0.3">
      <c r="BT820" t="s">
        <v>2804</v>
      </c>
      <c r="BU820" t="s">
        <v>2804</v>
      </c>
      <c r="BV820" t="s">
        <v>2804</v>
      </c>
      <c r="BW820" t="s">
        <v>2804</v>
      </c>
      <c r="BX820" t="s">
        <v>2804</v>
      </c>
    </row>
    <row r="821" spans="72:76" x14ac:dyDescent="0.3">
      <c r="BT821" t="s">
        <v>2805</v>
      </c>
      <c r="BU821" t="s">
        <v>2805</v>
      </c>
      <c r="BV821" t="s">
        <v>2805</v>
      </c>
      <c r="BW821" t="s">
        <v>2805</v>
      </c>
      <c r="BX821" t="s">
        <v>2805</v>
      </c>
    </row>
    <row r="822" spans="72:76" x14ac:dyDescent="0.3">
      <c r="BT822" t="s">
        <v>2806</v>
      </c>
      <c r="BU822" t="s">
        <v>2806</v>
      </c>
      <c r="BV822" t="s">
        <v>2806</v>
      </c>
      <c r="BW822" t="s">
        <v>2806</v>
      </c>
      <c r="BX822" t="s">
        <v>2806</v>
      </c>
    </row>
    <row r="823" spans="72:76" x14ac:dyDescent="0.3">
      <c r="BT823" t="s">
        <v>2807</v>
      </c>
      <c r="BU823" t="s">
        <v>2807</v>
      </c>
      <c r="BV823" t="s">
        <v>2807</v>
      </c>
      <c r="BW823" t="s">
        <v>2807</v>
      </c>
      <c r="BX823" t="s">
        <v>2807</v>
      </c>
    </row>
    <row r="824" spans="72:76" x14ac:dyDescent="0.3">
      <c r="BT824" t="s">
        <v>2808</v>
      </c>
      <c r="BU824" t="s">
        <v>2808</v>
      </c>
      <c r="BV824" t="s">
        <v>2808</v>
      </c>
      <c r="BW824" t="s">
        <v>2808</v>
      </c>
      <c r="BX824" t="s">
        <v>2808</v>
      </c>
    </row>
    <row r="825" spans="72:76" x14ac:dyDescent="0.3">
      <c r="BT825" t="s">
        <v>2809</v>
      </c>
      <c r="BU825" t="s">
        <v>2809</v>
      </c>
      <c r="BV825" t="s">
        <v>2809</v>
      </c>
      <c r="BW825" t="s">
        <v>2809</v>
      </c>
      <c r="BX825" t="s">
        <v>2809</v>
      </c>
    </row>
    <row r="826" spans="72:76" x14ac:dyDescent="0.3">
      <c r="BT826" t="s">
        <v>2810</v>
      </c>
      <c r="BU826" t="s">
        <v>2810</v>
      </c>
      <c r="BV826" t="s">
        <v>2810</v>
      </c>
      <c r="BW826" t="s">
        <v>2810</v>
      </c>
      <c r="BX826" t="s">
        <v>2810</v>
      </c>
    </row>
    <row r="827" spans="72:76" x14ac:dyDescent="0.3">
      <c r="BT827" t="s">
        <v>2811</v>
      </c>
      <c r="BU827" t="s">
        <v>2811</v>
      </c>
      <c r="BV827" t="s">
        <v>2811</v>
      </c>
      <c r="BW827" t="s">
        <v>2811</v>
      </c>
      <c r="BX827" t="s">
        <v>2811</v>
      </c>
    </row>
    <row r="828" spans="72:76" x14ac:dyDescent="0.3">
      <c r="BT828" t="s">
        <v>2812</v>
      </c>
      <c r="BU828" t="s">
        <v>2812</v>
      </c>
      <c r="BV828" t="s">
        <v>2812</v>
      </c>
      <c r="BW828" t="s">
        <v>2812</v>
      </c>
      <c r="BX828" t="s">
        <v>2812</v>
      </c>
    </row>
    <row r="829" spans="72:76" x14ac:dyDescent="0.3">
      <c r="BT829" t="s">
        <v>2813</v>
      </c>
      <c r="BU829" t="s">
        <v>2813</v>
      </c>
      <c r="BV829" t="s">
        <v>2813</v>
      </c>
      <c r="BW829" t="s">
        <v>2813</v>
      </c>
      <c r="BX829" t="s">
        <v>2813</v>
      </c>
    </row>
    <row r="830" spans="72:76" x14ac:dyDescent="0.3">
      <c r="BT830" t="s">
        <v>2814</v>
      </c>
      <c r="BU830" t="s">
        <v>2814</v>
      </c>
      <c r="BV830" t="s">
        <v>2814</v>
      </c>
      <c r="BW830" t="s">
        <v>2814</v>
      </c>
      <c r="BX830" t="s">
        <v>2814</v>
      </c>
    </row>
    <row r="831" spans="72:76" x14ac:dyDescent="0.3">
      <c r="BT831" t="s">
        <v>2815</v>
      </c>
      <c r="BU831" t="s">
        <v>2815</v>
      </c>
      <c r="BV831" t="s">
        <v>2815</v>
      </c>
      <c r="BW831" t="s">
        <v>2815</v>
      </c>
      <c r="BX831" t="s">
        <v>2815</v>
      </c>
    </row>
    <row r="832" spans="72:76" x14ac:dyDescent="0.3">
      <c r="BT832" t="s">
        <v>2816</v>
      </c>
      <c r="BU832" t="s">
        <v>2816</v>
      </c>
      <c r="BV832" t="s">
        <v>2816</v>
      </c>
      <c r="BW832" t="s">
        <v>2816</v>
      </c>
      <c r="BX832" t="s">
        <v>2816</v>
      </c>
    </row>
    <row r="833" spans="72:76" x14ac:dyDescent="0.3">
      <c r="BT833" t="s">
        <v>2817</v>
      </c>
      <c r="BU833" t="s">
        <v>2817</v>
      </c>
      <c r="BV833" t="s">
        <v>2817</v>
      </c>
      <c r="BW833" t="s">
        <v>2817</v>
      </c>
      <c r="BX833" t="s">
        <v>2817</v>
      </c>
    </row>
    <row r="834" spans="72:76" x14ac:dyDescent="0.3">
      <c r="BT834" t="s">
        <v>2818</v>
      </c>
      <c r="BU834" t="s">
        <v>2818</v>
      </c>
      <c r="BV834" t="s">
        <v>2818</v>
      </c>
      <c r="BW834" t="s">
        <v>2818</v>
      </c>
      <c r="BX834" t="s">
        <v>2818</v>
      </c>
    </row>
    <row r="835" spans="72:76" x14ac:dyDescent="0.3">
      <c r="BT835" t="s">
        <v>2819</v>
      </c>
      <c r="BU835" t="s">
        <v>2819</v>
      </c>
      <c r="BV835" t="s">
        <v>2819</v>
      </c>
      <c r="BW835" t="s">
        <v>2819</v>
      </c>
      <c r="BX835" t="s">
        <v>2819</v>
      </c>
    </row>
    <row r="836" spans="72:76" x14ac:dyDescent="0.3">
      <c r="BT836" t="s">
        <v>2820</v>
      </c>
      <c r="BU836" t="s">
        <v>2820</v>
      </c>
      <c r="BV836" t="s">
        <v>2820</v>
      </c>
      <c r="BW836" t="s">
        <v>2820</v>
      </c>
      <c r="BX836" t="s">
        <v>2820</v>
      </c>
    </row>
    <row r="837" spans="72:76" x14ac:dyDescent="0.3">
      <c r="BT837" t="s">
        <v>2821</v>
      </c>
      <c r="BU837" t="s">
        <v>2821</v>
      </c>
      <c r="BV837" t="s">
        <v>2821</v>
      </c>
      <c r="BW837" t="s">
        <v>2821</v>
      </c>
      <c r="BX837" t="s">
        <v>2821</v>
      </c>
    </row>
    <row r="838" spans="72:76" x14ac:dyDescent="0.3">
      <c r="BT838" t="s">
        <v>2822</v>
      </c>
      <c r="BU838" t="s">
        <v>2822</v>
      </c>
      <c r="BV838" t="s">
        <v>2822</v>
      </c>
      <c r="BW838" t="s">
        <v>2822</v>
      </c>
      <c r="BX838" t="s">
        <v>2822</v>
      </c>
    </row>
    <row r="839" spans="72:76" x14ac:dyDescent="0.3">
      <c r="BT839" t="s">
        <v>2823</v>
      </c>
      <c r="BU839" t="s">
        <v>2823</v>
      </c>
      <c r="BV839" t="s">
        <v>2823</v>
      </c>
      <c r="BW839" t="s">
        <v>2823</v>
      </c>
      <c r="BX839" t="s">
        <v>2823</v>
      </c>
    </row>
    <row r="840" spans="72:76" x14ac:dyDescent="0.3">
      <c r="BT840" t="s">
        <v>2824</v>
      </c>
      <c r="BU840" t="s">
        <v>2824</v>
      </c>
      <c r="BV840" t="s">
        <v>2824</v>
      </c>
      <c r="BW840" t="s">
        <v>2824</v>
      </c>
      <c r="BX840" t="s">
        <v>2824</v>
      </c>
    </row>
    <row r="841" spans="72:76" x14ac:dyDescent="0.3">
      <c r="BT841" t="s">
        <v>2825</v>
      </c>
      <c r="BU841" t="s">
        <v>2825</v>
      </c>
      <c r="BV841" t="s">
        <v>2825</v>
      </c>
      <c r="BW841" t="s">
        <v>2825</v>
      </c>
      <c r="BX841" t="s">
        <v>2825</v>
      </c>
    </row>
    <row r="842" spans="72:76" x14ac:dyDescent="0.3">
      <c r="BT842" t="s">
        <v>2826</v>
      </c>
      <c r="BU842" t="s">
        <v>2826</v>
      </c>
      <c r="BV842" t="s">
        <v>2826</v>
      </c>
      <c r="BW842" t="s">
        <v>2826</v>
      </c>
      <c r="BX842" t="s">
        <v>2826</v>
      </c>
    </row>
    <row r="843" spans="72:76" x14ac:dyDescent="0.3">
      <c r="BT843" t="s">
        <v>2827</v>
      </c>
      <c r="BU843" t="s">
        <v>2827</v>
      </c>
      <c r="BV843" t="s">
        <v>2827</v>
      </c>
      <c r="BW843" t="s">
        <v>2827</v>
      </c>
      <c r="BX843" t="s">
        <v>2827</v>
      </c>
    </row>
    <row r="844" spans="72:76" x14ac:dyDescent="0.3">
      <c r="BT844" t="s">
        <v>2828</v>
      </c>
      <c r="BU844" t="s">
        <v>2828</v>
      </c>
      <c r="BV844" t="s">
        <v>2828</v>
      </c>
      <c r="BW844" t="s">
        <v>2828</v>
      </c>
      <c r="BX844" t="s">
        <v>2828</v>
      </c>
    </row>
    <row r="845" spans="72:76" x14ac:dyDescent="0.3">
      <c r="BT845" t="s">
        <v>2829</v>
      </c>
      <c r="BU845" t="s">
        <v>2829</v>
      </c>
      <c r="BV845" t="s">
        <v>2829</v>
      </c>
      <c r="BW845" t="s">
        <v>2829</v>
      </c>
      <c r="BX845" t="s">
        <v>2829</v>
      </c>
    </row>
    <row r="846" spans="72:76" x14ac:dyDescent="0.3">
      <c r="BT846" t="s">
        <v>2830</v>
      </c>
      <c r="BU846" t="s">
        <v>2830</v>
      </c>
      <c r="BV846" t="s">
        <v>2830</v>
      </c>
      <c r="BW846" t="s">
        <v>2830</v>
      </c>
      <c r="BX846" t="s">
        <v>2830</v>
      </c>
    </row>
    <row r="847" spans="72:76" x14ac:dyDescent="0.3">
      <c r="BT847" t="s">
        <v>2831</v>
      </c>
      <c r="BU847" t="s">
        <v>2831</v>
      </c>
      <c r="BV847" t="s">
        <v>2831</v>
      </c>
      <c r="BW847" t="s">
        <v>2831</v>
      </c>
      <c r="BX847" t="s">
        <v>2831</v>
      </c>
    </row>
    <row r="848" spans="72:76" x14ac:dyDescent="0.3">
      <c r="BT848" t="s">
        <v>2832</v>
      </c>
      <c r="BU848" t="s">
        <v>2832</v>
      </c>
      <c r="BV848" t="s">
        <v>2832</v>
      </c>
      <c r="BW848" t="s">
        <v>2832</v>
      </c>
      <c r="BX848" t="s">
        <v>2832</v>
      </c>
    </row>
    <row r="849" spans="72:76" x14ac:dyDescent="0.3">
      <c r="BT849" t="s">
        <v>2833</v>
      </c>
      <c r="BU849" t="s">
        <v>2833</v>
      </c>
      <c r="BV849" t="s">
        <v>2833</v>
      </c>
      <c r="BW849" t="s">
        <v>2833</v>
      </c>
      <c r="BX849" t="s">
        <v>2833</v>
      </c>
    </row>
    <row r="850" spans="72:76" x14ac:dyDescent="0.3">
      <c r="BT850" t="s">
        <v>2834</v>
      </c>
      <c r="BU850" t="s">
        <v>2834</v>
      </c>
      <c r="BV850" t="s">
        <v>2834</v>
      </c>
      <c r="BW850" t="s">
        <v>2834</v>
      </c>
      <c r="BX850" t="s">
        <v>2834</v>
      </c>
    </row>
    <row r="851" spans="72:76" x14ac:dyDescent="0.3">
      <c r="BT851" t="s">
        <v>2835</v>
      </c>
      <c r="BU851" t="s">
        <v>2835</v>
      </c>
      <c r="BV851" t="s">
        <v>2835</v>
      </c>
      <c r="BW851" t="s">
        <v>2835</v>
      </c>
      <c r="BX851" t="s">
        <v>2835</v>
      </c>
    </row>
    <row r="852" spans="72:76" x14ac:dyDescent="0.3">
      <c r="BT852" t="s">
        <v>2836</v>
      </c>
      <c r="BU852" t="s">
        <v>2836</v>
      </c>
      <c r="BV852" t="s">
        <v>2836</v>
      </c>
      <c r="BW852" t="s">
        <v>2836</v>
      </c>
      <c r="BX852" t="s">
        <v>2836</v>
      </c>
    </row>
    <row r="853" spans="72:76" x14ac:dyDescent="0.3">
      <c r="BT853" t="s">
        <v>2837</v>
      </c>
      <c r="BU853" t="s">
        <v>2837</v>
      </c>
      <c r="BV853" t="s">
        <v>2837</v>
      </c>
      <c r="BW853" t="s">
        <v>2837</v>
      </c>
      <c r="BX853" t="s">
        <v>2837</v>
      </c>
    </row>
    <row r="854" spans="72:76" x14ac:dyDescent="0.3">
      <c r="BT854" t="s">
        <v>2838</v>
      </c>
      <c r="BU854" t="s">
        <v>2838</v>
      </c>
      <c r="BV854" t="s">
        <v>2838</v>
      </c>
      <c r="BW854" t="s">
        <v>2838</v>
      </c>
      <c r="BX854" t="s">
        <v>2838</v>
      </c>
    </row>
    <row r="855" spans="72:76" x14ac:dyDescent="0.3">
      <c r="BT855" t="s">
        <v>2839</v>
      </c>
      <c r="BU855" t="s">
        <v>2839</v>
      </c>
      <c r="BV855" t="s">
        <v>2839</v>
      </c>
      <c r="BW855" t="s">
        <v>2839</v>
      </c>
      <c r="BX855" t="s">
        <v>2839</v>
      </c>
    </row>
    <row r="856" spans="72:76" x14ac:dyDescent="0.3">
      <c r="BT856" t="s">
        <v>2840</v>
      </c>
      <c r="BU856" t="s">
        <v>2840</v>
      </c>
      <c r="BV856" t="s">
        <v>2840</v>
      </c>
      <c r="BW856" t="s">
        <v>2840</v>
      </c>
      <c r="BX856" t="s">
        <v>2840</v>
      </c>
    </row>
    <row r="857" spans="72:76" x14ac:dyDescent="0.3">
      <c r="BT857" t="s">
        <v>2841</v>
      </c>
      <c r="BU857" t="s">
        <v>2841</v>
      </c>
      <c r="BV857" t="s">
        <v>2841</v>
      </c>
      <c r="BW857" t="s">
        <v>2841</v>
      </c>
      <c r="BX857" t="s">
        <v>2841</v>
      </c>
    </row>
    <row r="858" spans="72:76" x14ac:dyDescent="0.3">
      <c r="BT858" t="s">
        <v>2842</v>
      </c>
      <c r="BU858" t="s">
        <v>2842</v>
      </c>
      <c r="BV858" t="s">
        <v>2842</v>
      </c>
      <c r="BW858" t="s">
        <v>2842</v>
      </c>
      <c r="BX858" t="s">
        <v>2842</v>
      </c>
    </row>
    <row r="859" spans="72:76" x14ac:dyDescent="0.3">
      <c r="BT859" t="s">
        <v>2843</v>
      </c>
      <c r="BU859" t="s">
        <v>2843</v>
      </c>
      <c r="BV859" t="s">
        <v>2843</v>
      </c>
      <c r="BW859" t="s">
        <v>2843</v>
      </c>
      <c r="BX859" t="s">
        <v>2843</v>
      </c>
    </row>
    <row r="860" spans="72:76" x14ac:dyDescent="0.3">
      <c r="BT860" t="s">
        <v>2844</v>
      </c>
      <c r="BU860" t="s">
        <v>2844</v>
      </c>
      <c r="BV860" t="s">
        <v>2844</v>
      </c>
      <c r="BW860" t="s">
        <v>2844</v>
      </c>
      <c r="BX860" t="s">
        <v>2844</v>
      </c>
    </row>
    <row r="861" spans="72:76" x14ac:dyDescent="0.3">
      <c r="BT861" t="s">
        <v>2845</v>
      </c>
      <c r="BU861" t="s">
        <v>2845</v>
      </c>
      <c r="BV861" t="s">
        <v>2845</v>
      </c>
      <c r="BW861" t="s">
        <v>2845</v>
      </c>
      <c r="BX861" t="s">
        <v>2845</v>
      </c>
    </row>
    <row r="862" spans="72:76" x14ac:dyDescent="0.3">
      <c r="BT862" t="s">
        <v>2846</v>
      </c>
      <c r="BU862" t="s">
        <v>2846</v>
      </c>
      <c r="BV862" t="s">
        <v>2846</v>
      </c>
      <c r="BW862" t="s">
        <v>2846</v>
      </c>
      <c r="BX862" t="s">
        <v>2846</v>
      </c>
    </row>
    <row r="863" spans="72:76" x14ac:dyDescent="0.3">
      <c r="BT863" t="s">
        <v>2847</v>
      </c>
      <c r="BU863" t="s">
        <v>2847</v>
      </c>
      <c r="BV863" t="s">
        <v>2847</v>
      </c>
      <c r="BW863" t="s">
        <v>2847</v>
      </c>
      <c r="BX863" t="s">
        <v>2847</v>
      </c>
    </row>
    <row r="864" spans="72:76" x14ac:dyDescent="0.3">
      <c r="BT864" t="s">
        <v>2848</v>
      </c>
      <c r="BU864" t="s">
        <v>2848</v>
      </c>
      <c r="BV864" t="s">
        <v>2848</v>
      </c>
      <c r="BW864" t="s">
        <v>2848</v>
      </c>
      <c r="BX864" t="s">
        <v>2848</v>
      </c>
    </row>
    <row r="865" spans="72:76" x14ac:dyDescent="0.3">
      <c r="BT865" t="s">
        <v>2849</v>
      </c>
      <c r="BU865" t="s">
        <v>2849</v>
      </c>
      <c r="BV865" t="s">
        <v>2849</v>
      </c>
      <c r="BW865" t="s">
        <v>2849</v>
      </c>
      <c r="BX865" t="s">
        <v>2849</v>
      </c>
    </row>
    <row r="866" spans="72:76" x14ac:dyDescent="0.3">
      <c r="BT866" t="s">
        <v>2850</v>
      </c>
      <c r="BU866" t="s">
        <v>2850</v>
      </c>
      <c r="BV866" t="s">
        <v>2850</v>
      </c>
      <c r="BW866" t="s">
        <v>2850</v>
      </c>
      <c r="BX866" t="s">
        <v>2850</v>
      </c>
    </row>
    <row r="867" spans="72:76" x14ac:dyDescent="0.3">
      <c r="BT867" t="s">
        <v>2851</v>
      </c>
      <c r="BU867" t="s">
        <v>2851</v>
      </c>
      <c r="BV867" t="s">
        <v>2851</v>
      </c>
      <c r="BW867" t="s">
        <v>2851</v>
      </c>
      <c r="BX867" t="s">
        <v>2851</v>
      </c>
    </row>
    <row r="868" spans="72:76" x14ac:dyDescent="0.3">
      <c r="BT868" t="s">
        <v>2852</v>
      </c>
      <c r="BU868" t="s">
        <v>2852</v>
      </c>
      <c r="BV868" t="s">
        <v>2852</v>
      </c>
      <c r="BW868" t="s">
        <v>2852</v>
      </c>
      <c r="BX868" t="s">
        <v>2852</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69"/>
  <sheetViews>
    <sheetView workbookViewId="0"/>
  </sheetViews>
  <sheetFormatPr defaultColWidth="9" defaultRowHeight="14.4" x14ac:dyDescent="0.3"/>
  <cols>
    <col min="1" max="83" width="9" customWidth="1"/>
  </cols>
  <sheetData>
    <row r="1" spans="1:83" x14ac:dyDescent="0.3">
      <c r="A1" t="s">
        <v>1588</v>
      </c>
      <c r="B1" t="s">
        <v>1588</v>
      </c>
      <c r="C1" t="s">
        <v>1588</v>
      </c>
      <c r="D1" t="s">
        <v>1588</v>
      </c>
      <c r="E1" t="s">
        <v>1588</v>
      </c>
      <c r="F1" t="s">
        <v>1588</v>
      </c>
      <c r="G1" t="s">
        <v>1588</v>
      </c>
      <c r="H1" t="s">
        <v>1588</v>
      </c>
      <c r="I1" t="s">
        <v>1588</v>
      </c>
      <c r="J1" t="s">
        <v>1588</v>
      </c>
      <c r="K1" t="s">
        <v>1588</v>
      </c>
      <c r="L1" t="s">
        <v>1588</v>
      </c>
      <c r="M1" t="s">
        <v>1588</v>
      </c>
      <c r="N1" t="s">
        <v>1588</v>
      </c>
      <c r="O1" t="s">
        <v>1588</v>
      </c>
      <c r="P1" t="s">
        <v>1588</v>
      </c>
      <c r="Q1" t="s">
        <v>1588</v>
      </c>
      <c r="R1" t="s">
        <v>1588</v>
      </c>
      <c r="S1" t="s">
        <v>1588</v>
      </c>
      <c r="T1" t="s">
        <v>1588</v>
      </c>
      <c r="U1" t="s">
        <v>1588</v>
      </c>
      <c r="V1" t="s">
        <v>1588</v>
      </c>
      <c r="W1" t="s">
        <v>1588</v>
      </c>
      <c r="X1" t="s">
        <v>1588</v>
      </c>
      <c r="Y1" t="s">
        <v>1588</v>
      </c>
      <c r="Z1" t="s">
        <v>1588</v>
      </c>
      <c r="AA1" t="s">
        <v>1588</v>
      </c>
      <c r="AB1" t="s">
        <v>1588</v>
      </c>
      <c r="AC1" t="s">
        <v>1588</v>
      </c>
      <c r="AD1" t="s">
        <v>1588</v>
      </c>
      <c r="AE1" t="s">
        <v>1588</v>
      </c>
      <c r="AF1" t="s">
        <v>1588</v>
      </c>
      <c r="AG1" t="s">
        <v>1588</v>
      </c>
      <c r="AH1" t="s">
        <v>1588</v>
      </c>
      <c r="AI1" t="s">
        <v>1588</v>
      </c>
      <c r="AJ1" t="s">
        <v>1588</v>
      </c>
      <c r="AK1" t="s">
        <v>1588</v>
      </c>
      <c r="AL1" t="s">
        <v>1588</v>
      </c>
      <c r="AM1" t="s">
        <v>1588</v>
      </c>
      <c r="AN1" t="s">
        <v>1588</v>
      </c>
      <c r="AO1" t="s">
        <v>1588</v>
      </c>
      <c r="AP1" t="s">
        <v>1588</v>
      </c>
      <c r="AQ1" t="s">
        <v>1588</v>
      </c>
      <c r="AR1" t="s">
        <v>1588</v>
      </c>
      <c r="AS1" t="s">
        <v>1588</v>
      </c>
      <c r="AT1" t="s">
        <v>1588</v>
      </c>
      <c r="AU1" t="s">
        <v>1588</v>
      </c>
      <c r="AV1" t="s">
        <v>1588</v>
      </c>
      <c r="AW1" t="s">
        <v>1588</v>
      </c>
      <c r="AX1" t="s">
        <v>1588</v>
      </c>
      <c r="AY1" t="s">
        <v>1588</v>
      </c>
      <c r="AZ1" t="s">
        <v>1588</v>
      </c>
      <c r="BA1" t="s">
        <v>1588</v>
      </c>
      <c r="BB1" t="s">
        <v>1588</v>
      </c>
      <c r="BC1" t="s">
        <v>1588</v>
      </c>
      <c r="BD1" t="s">
        <v>1588</v>
      </c>
      <c r="BE1" t="s">
        <v>1588</v>
      </c>
      <c r="BF1" t="s">
        <v>1588</v>
      </c>
      <c r="BG1" t="s">
        <v>1588</v>
      </c>
      <c r="BH1" t="s">
        <v>1588</v>
      </c>
      <c r="BI1" t="s">
        <v>1588</v>
      </c>
      <c r="BJ1" t="s">
        <v>1588</v>
      </c>
      <c r="BK1" t="s">
        <v>1588</v>
      </c>
      <c r="BL1" t="s">
        <v>1588</v>
      </c>
      <c r="BM1" t="s">
        <v>1588</v>
      </c>
      <c r="BN1" t="s">
        <v>1588</v>
      </c>
      <c r="BO1" t="s">
        <v>1588</v>
      </c>
      <c r="BP1" t="s">
        <v>1588</v>
      </c>
      <c r="BQ1" t="s">
        <v>1588</v>
      </c>
      <c r="BR1" t="s">
        <v>1588</v>
      </c>
      <c r="BS1" t="s">
        <v>1588</v>
      </c>
      <c r="BT1" t="s">
        <v>1588</v>
      </c>
      <c r="BU1" t="s">
        <v>1588</v>
      </c>
      <c r="BV1" t="s">
        <v>1588</v>
      </c>
      <c r="BW1" t="s">
        <v>1588</v>
      </c>
      <c r="BX1" t="s">
        <v>1588</v>
      </c>
      <c r="BY1" t="s">
        <v>1588</v>
      </c>
      <c r="BZ1" t="s">
        <v>1588</v>
      </c>
      <c r="CA1" t="s">
        <v>1588</v>
      </c>
      <c r="CB1" t="s">
        <v>1588</v>
      </c>
      <c r="CC1" t="s">
        <v>1588</v>
      </c>
      <c r="CD1" t="s">
        <v>1588</v>
      </c>
      <c r="CE1" t="s">
        <v>1588</v>
      </c>
    </row>
    <row r="2" spans="1:83" x14ac:dyDescent="0.3">
      <c r="A2" t="s">
        <v>1956</v>
      </c>
      <c r="B2" t="s">
        <v>1956</v>
      </c>
      <c r="C2" t="s">
        <v>1956</v>
      </c>
      <c r="D2" t="s">
        <v>1956</v>
      </c>
      <c r="E2" t="s">
        <v>1956</v>
      </c>
      <c r="F2" t="s">
        <v>1956</v>
      </c>
      <c r="G2" t="s">
        <v>1956</v>
      </c>
      <c r="H2" t="s">
        <v>1956</v>
      </c>
      <c r="I2" t="s">
        <v>1956</v>
      </c>
      <c r="J2" t="s">
        <v>1956</v>
      </c>
      <c r="K2" t="s">
        <v>1956</v>
      </c>
      <c r="L2" t="s">
        <v>1956</v>
      </c>
      <c r="M2" t="s">
        <v>1956</v>
      </c>
      <c r="N2" t="s">
        <v>1956</v>
      </c>
      <c r="O2" t="s">
        <v>1956</v>
      </c>
      <c r="P2" t="s">
        <v>1956</v>
      </c>
      <c r="Q2" t="s">
        <v>1956</v>
      </c>
      <c r="R2" t="s">
        <v>1956</v>
      </c>
      <c r="S2" t="s">
        <v>1956</v>
      </c>
      <c r="T2" t="s">
        <v>1956</v>
      </c>
      <c r="U2" t="s">
        <v>1956</v>
      </c>
      <c r="V2" t="s">
        <v>1956</v>
      </c>
      <c r="W2" t="s">
        <v>1956</v>
      </c>
      <c r="X2" t="s">
        <v>1956</v>
      </c>
      <c r="Y2" t="s">
        <v>1956</v>
      </c>
      <c r="Z2" t="s">
        <v>1956</v>
      </c>
      <c r="AA2" t="s">
        <v>1956</v>
      </c>
      <c r="AB2" t="s">
        <v>1956</v>
      </c>
      <c r="AC2" t="s">
        <v>1956</v>
      </c>
      <c r="AD2" t="s">
        <v>1956</v>
      </c>
      <c r="AE2" t="s">
        <v>1956</v>
      </c>
      <c r="AF2" t="s">
        <v>1956</v>
      </c>
      <c r="AG2" t="s">
        <v>1956</v>
      </c>
      <c r="AH2" t="s">
        <v>1956</v>
      </c>
      <c r="AI2" t="s">
        <v>1956</v>
      </c>
      <c r="AJ2" t="s">
        <v>1956</v>
      </c>
      <c r="AK2" t="s">
        <v>1956</v>
      </c>
      <c r="AL2" t="s">
        <v>1956</v>
      </c>
      <c r="AM2" t="s">
        <v>1956</v>
      </c>
      <c r="AN2" t="s">
        <v>1956</v>
      </c>
      <c r="AO2" t="s">
        <v>1956</v>
      </c>
      <c r="AP2" t="s">
        <v>1956</v>
      </c>
      <c r="AQ2" t="s">
        <v>1956</v>
      </c>
      <c r="AR2" t="s">
        <v>1956</v>
      </c>
      <c r="AS2" t="s">
        <v>1956</v>
      </c>
      <c r="AT2" t="s">
        <v>1956</v>
      </c>
      <c r="AU2" t="s">
        <v>1956</v>
      </c>
      <c r="AV2" t="s">
        <v>1956</v>
      </c>
      <c r="AW2" t="s">
        <v>1956</v>
      </c>
      <c r="AX2" t="s">
        <v>1956</v>
      </c>
      <c r="AY2" t="s">
        <v>1956</v>
      </c>
      <c r="AZ2" t="s">
        <v>1956</v>
      </c>
      <c r="BA2" t="s">
        <v>1956</v>
      </c>
      <c r="BB2" t="s">
        <v>1956</v>
      </c>
      <c r="BC2" t="s">
        <v>1956</v>
      </c>
      <c r="BD2" t="s">
        <v>1956</v>
      </c>
      <c r="BE2" t="s">
        <v>1956</v>
      </c>
      <c r="BF2" t="s">
        <v>1956</v>
      </c>
      <c r="BG2" t="s">
        <v>1956</v>
      </c>
      <c r="BH2" t="s">
        <v>1956</v>
      </c>
      <c r="BI2" t="s">
        <v>1956</v>
      </c>
      <c r="BK2" t="s">
        <v>1956</v>
      </c>
      <c r="BL2" t="s">
        <v>1956</v>
      </c>
      <c r="BM2" t="s">
        <v>1956</v>
      </c>
      <c r="BN2" t="s">
        <v>1956</v>
      </c>
      <c r="BO2" t="s">
        <v>1956</v>
      </c>
      <c r="BP2" t="s">
        <v>1956</v>
      </c>
      <c r="BR2" t="s">
        <v>1956</v>
      </c>
      <c r="BS2" t="s">
        <v>1956</v>
      </c>
      <c r="BT2" t="s">
        <v>1956</v>
      </c>
      <c r="BU2" t="s">
        <v>1956</v>
      </c>
      <c r="BV2" t="s">
        <v>1956</v>
      </c>
      <c r="BW2" t="s">
        <v>1956</v>
      </c>
      <c r="BX2" t="s">
        <v>1956</v>
      </c>
      <c r="BY2" t="s">
        <v>1956</v>
      </c>
      <c r="CC2" t="s">
        <v>1956</v>
      </c>
      <c r="CD2" t="s">
        <v>1956</v>
      </c>
      <c r="CE2" t="s">
        <v>1956</v>
      </c>
    </row>
    <row r="3" spans="1:83" x14ac:dyDescent="0.3">
      <c r="A3" t="s">
        <v>1537</v>
      </c>
      <c r="B3" t="s">
        <v>1406</v>
      </c>
      <c r="C3" t="s">
        <v>1986</v>
      </c>
      <c r="D3" t="s">
        <v>2853</v>
      </c>
      <c r="E3" t="s">
        <v>2854</v>
      </c>
      <c r="F3" t="s">
        <v>1724</v>
      </c>
      <c r="G3" t="s">
        <v>3101</v>
      </c>
      <c r="H3" t="s">
        <v>1828</v>
      </c>
      <c r="I3" t="s">
        <v>1510</v>
      </c>
      <c r="J3" t="s">
        <v>1631</v>
      </c>
      <c r="K3" t="s">
        <v>1763</v>
      </c>
      <c r="L3" t="s">
        <v>1364</v>
      </c>
      <c r="M3" t="s">
        <v>1410</v>
      </c>
      <c r="N3" t="s">
        <v>1434</v>
      </c>
      <c r="O3" t="s">
        <v>3177</v>
      </c>
      <c r="P3" t="s">
        <v>3197</v>
      </c>
      <c r="Q3" t="s">
        <v>3198</v>
      </c>
      <c r="R3" t="s">
        <v>3199</v>
      </c>
      <c r="S3" t="s">
        <v>3200</v>
      </c>
      <c r="T3" t="s">
        <v>3201</v>
      </c>
      <c r="U3" t="s">
        <v>3208</v>
      </c>
      <c r="V3" t="s">
        <v>3209</v>
      </c>
      <c r="W3" t="s">
        <v>3210</v>
      </c>
      <c r="X3" t="s">
        <v>3211</v>
      </c>
      <c r="Y3" t="s">
        <v>1777</v>
      </c>
      <c r="Z3" t="s">
        <v>1674</v>
      </c>
      <c r="AA3" t="s">
        <v>1416</v>
      </c>
      <c r="AB3" t="s">
        <v>1524</v>
      </c>
      <c r="AC3" t="s">
        <v>1562</v>
      </c>
      <c r="AD3" t="s">
        <v>1683</v>
      </c>
      <c r="AE3" t="s">
        <v>1597</v>
      </c>
      <c r="AF3" t="s">
        <v>1667</v>
      </c>
      <c r="AG3" t="s">
        <v>3270</v>
      </c>
      <c r="AH3" t="s">
        <v>3283</v>
      </c>
      <c r="AI3" t="s">
        <v>3284</v>
      </c>
      <c r="AJ3" t="s">
        <v>3285</v>
      </c>
      <c r="AK3" t="s">
        <v>3286</v>
      </c>
      <c r="AL3" t="s">
        <v>1533</v>
      </c>
      <c r="AM3" t="s">
        <v>1506</v>
      </c>
      <c r="AN3" t="s">
        <v>1791</v>
      </c>
      <c r="AO3" t="s">
        <v>3355</v>
      </c>
      <c r="AP3" t="s">
        <v>3373</v>
      </c>
      <c r="AQ3" t="s">
        <v>3374</v>
      </c>
      <c r="AR3" t="s">
        <v>1652</v>
      </c>
      <c r="AS3" t="s">
        <v>3376</v>
      </c>
      <c r="AT3" t="s">
        <v>3387</v>
      </c>
      <c r="AU3" t="s">
        <v>3388</v>
      </c>
      <c r="AV3" t="s">
        <v>1788</v>
      </c>
      <c r="AW3" t="s">
        <v>3390</v>
      </c>
      <c r="AX3" t="s">
        <v>3400</v>
      </c>
      <c r="AY3" t="s">
        <v>3401</v>
      </c>
      <c r="AZ3" t="s">
        <v>3402</v>
      </c>
      <c r="BA3" t="s">
        <v>3403</v>
      </c>
      <c r="BB3" t="s">
        <v>3418</v>
      </c>
      <c r="BC3" t="s">
        <v>3419</v>
      </c>
      <c r="BD3" t="s">
        <v>1697</v>
      </c>
      <c r="BE3" t="s">
        <v>234</v>
      </c>
      <c r="BF3" t="s">
        <v>3433</v>
      </c>
      <c r="BG3" t="s">
        <v>3441</v>
      </c>
      <c r="BH3" t="s">
        <v>3442</v>
      </c>
      <c r="BI3" t="s">
        <v>1785</v>
      </c>
      <c r="BJ3" t="s">
        <v>1833</v>
      </c>
      <c r="BK3" t="s">
        <v>1515</v>
      </c>
      <c r="BL3" t="s">
        <v>1751</v>
      </c>
      <c r="BM3" t="s">
        <v>1617</v>
      </c>
      <c r="BN3" t="s">
        <v>1713</v>
      </c>
      <c r="BO3" t="s">
        <v>1951</v>
      </c>
      <c r="BP3" t="s">
        <v>1719</v>
      </c>
      <c r="BQ3" t="s">
        <v>1346</v>
      </c>
      <c r="BR3" t="s">
        <v>1398</v>
      </c>
      <c r="BS3" t="s">
        <v>1624</v>
      </c>
      <c r="BT3" t="s">
        <v>1490</v>
      </c>
      <c r="BU3" t="s">
        <v>1823</v>
      </c>
      <c r="BV3" t="s">
        <v>1646</v>
      </c>
      <c r="BW3" t="s">
        <v>1931</v>
      </c>
      <c r="BX3" t="s">
        <v>1549</v>
      </c>
      <c r="BY3" t="s">
        <v>1872</v>
      </c>
      <c r="BZ3" t="s">
        <v>1336</v>
      </c>
      <c r="CA3" t="s">
        <v>1742</v>
      </c>
      <c r="CB3" t="s">
        <v>1733</v>
      </c>
      <c r="CC3" t="s">
        <v>1742</v>
      </c>
      <c r="CD3" t="s">
        <v>1733</v>
      </c>
      <c r="CE3" t="s">
        <v>1367</v>
      </c>
    </row>
    <row r="4" spans="1:83" x14ac:dyDescent="0.3">
      <c r="A4" t="s">
        <v>1957</v>
      </c>
      <c r="B4" t="s">
        <v>1147</v>
      </c>
      <c r="C4" t="s">
        <v>1987</v>
      </c>
      <c r="D4" t="s">
        <v>1987</v>
      </c>
      <c r="E4" t="s">
        <v>1987</v>
      </c>
      <c r="F4" t="s">
        <v>2855</v>
      </c>
      <c r="G4" t="s">
        <v>1987</v>
      </c>
      <c r="H4" t="s">
        <v>1987</v>
      </c>
      <c r="I4" t="s">
        <v>3102</v>
      </c>
      <c r="J4" t="s">
        <v>3111</v>
      </c>
      <c r="K4" t="s">
        <v>3125</v>
      </c>
      <c r="L4" t="s">
        <v>3127</v>
      </c>
      <c r="M4" t="s">
        <v>3132</v>
      </c>
      <c r="N4" t="s">
        <v>3170</v>
      </c>
      <c r="O4" t="s">
        <v>3178</v>
      </c>
      <c r="P4" t="s">
        <v>3178</v>
      </c>
      <c r="Q4" t="s">
        <v>3178</v>
      </c>
      <c r="R4" t="s">
        <v>3178</v>
      </c>
      <c r="S4" t="s">
        <v>3178</v>
      </c>
      <c r="T4" t="s">
        <v>3202</v>
      </c>
      <c r="U4" t="s">
        <v>3202</v>
      </c>
      <c r="V4" t="s">
        <v>3202</v>
      </c>
      <c r="W4" t="s">
        <v>3202</v>
      </c>
      <c r="X4" t="s">
        <v>3202</v>
      </c>
      <c r="Y4" t="s">
        <v>1780</v>
      </c>
      <c r="Z4" t="s">
        <v>1114</v>
      </c>
      <c r="AA4" t="s">
        <v>787</v>
      </c>
      <c r="AB4" t="s">
        <v>3230</v>
      </c>
      <c r="AC4" t="s">
        <v>3246</v>
      </c>
      <c r="AD4" t="s">
        <v>3259</v>
      </c>
      <c r="AE4" t="s">
        <v>1114</v>
      </c>
      <c r="AF4" t="s">
        <v>3267</v>
      </c>
      <c r="AG4" t="s">
        <v>3271</v>
      </c>
      <c r="AH4" t="s">
        <v>3271</v>
      </c>
      <c r="AI4" t="s">
        <v>3271</v>
      </c>
      <c r="AJ4" t="s">
        <v>3271</v>
      </c>
      <c r="AK4" t="s">
        <v>3271</v>
      </c>
      <c r="AL4" t="s">
        <v>3287</v>
      </c>
      <c r="AM4" t="s">
        <v>3352</v>
      </c>
      <c r="AN4" t="s">
        <v>1114</v>
      </c>
      <c r="AO4" t="s">
        <v>1222</v>
      </c>
      <c r="AP4" t="s">
        <v>1222</v>
      </c>
      <c r="AQ4" t="s">
        <v>1222</v>
      </c>
      <c r="AR4" t="s">
        <v>1656</v>
      </c>
      <c r="AS4" t="s">
        <v>3377</v>
      </c>
      <c r="AT4" t="s">
        <v>3377</v>
      </c>
      <c r="AU4" t="s">
        <v>3377</v>
      </c>
      <c r="AV4" t="s">
        <v>3389</v>
      </c>
      <c r="AW4" t="s">
        <v>3391</v>
      </c>
      <c r="AX4" t="s">
        <v>3391</v>
      </c>
      <c r="AY4" t="s">
        <v>3391</v>
      </c>
      <c r="AZ4" t="s">
        <v>3391</v>
      </c>
      <c r="BA4" t="s">
        <v>3404</v>
      </c>
      <c r="BB4" t="s">
        <v>3404</v>
      </c>
      <c r="BC4" t="s">
        <v>3404</v>
      </c>
      <c r="BD4" t="s">
        <v>3420</v>
      </c>
      <c r="BE4" t="s">
        <v>3423</v>
      </c>
      <c r="BF4" t="s">
        <v>3434</v>
      </c>
      <c r="BG4" t="s">
        <v>3434</v>
      </c>
      <c r="BH4" t="s">
        <v>3434</v>
      </c>
      <c r="BI4" t="s">
        <v>1114</v>
      </c>
      <c r="BJ4" t="s">
        <v>3443</v>
      </c>
      <c r="BK4" t="s">
        <v>3450</v>
      </c>
      <c r="BL4" t="s">
        <v>1114</v>
      </c>
      <c r="BM4" t="s">
        <v>3267</v>
      </c>
      <c r="BN4" t="s">
        <v>3111</v>
      </c>
      <c r="BO4" t="s">
        <v>1955</v>
      </c>
      <c r="BP4" t="s">
        <v>2863</v>
      </c>
      <c r="BQ4" t="s">
        <v>3479</v>
      </c>
      <c r="BR4" t="s">
        <v>3482</v>
      </c>
      <c r="BS4" t="s">
        <v>1114</v>
      </c>
      <c r="BT4" t="s">
        <v>2855</v>
      </c>
      <c r="BU4" t="s">
        <v>3484</v>
      </c>
      <c r="BV4" t="s">
        <v>3267</v>
      </c>
      <c r="BW4" t="s">
        <v>1935</v>
      </c>
      <c r="BX4" t="s">
        <v>3494</v>
      </c>
      <c r="BY4" t="s">
        <v>1119</v>
      </c>
      <c r="BZ4" t="s">
        <v>1956</v>
      </c>
      <c r="CA4" t="s">
        <v>1737</v>
      </c>
      <c r="CB4" t="s">
        <v>1737</v>
      </c>
      <c r="CC4" t="s">
        <v>1737</v>
      </c>
      <c r="CD4" t="s">
        <v>1737</v>
      </c>
      <c r="CE4" t="s">
        <v>3504</v>
      </c>
    </row>
    <row r="5" spans="1:83" x14ac:dyDescent="0.3">
      <c r="A5" t="s">
        <v>1958</v>
      </c>
      <c r="B5" t="s">
        <v>1161</v>
      </c>
      <c r="C5" t="s">
        <v>1988</v>
      </c>
      <c r="D5" t="s">
        <v>1988</v>
      </c>
      <c r="E5" t="s">
        <v>1988</v>
      </c>
      <c r="F5" t="s">
        <v>2856</v>
      </c>
      <c r="G5" t="s">
        <v>1988</v>
      </c>
      <c r="H5" t="s">
        <v>1988</v>
      </c>
      <c r="I5" t="s">
        <v>3103</v>
      </c>
      <c r="J5" t="s">
        <v>3112</v>
      </c>
      <c r="K5" t="s">
        <v>1767</v>
      </c>
      <c r="L5" t="s">
        <v>3128</v>
      </c>
      <c r="M5" t="s">
        <v>3133</v>
      </c>
      <c r="N5" t="s">
        <v>3171</v>
      </c>
      <c r="O5" t="s">
        <v>3179</v>
      </c>
      <c r="P5" t="s">
        <v>3179</v>
      </c>
      <c r="Q5" t="s">
        <v>3179</v>
      </c>
      <c r="R5" t="s">
        <v>3179</v>
      </c>
      <c r="S5" t="s">
        <v>3179</v>
      </c>
      <c r="T5" t="s">
        <v>3203</v>
      </c>
      <c r="U5" t="s">
        <v>3203</v>
      </c>
      <c r="V5" t="s">
        <v>3203</v>
      </c>
      <c r="W5" t="s">
        <v>3203</v>
      </c>
      <c r="X5" t="s">
        <v>3203</v>
      </c>
      <c r="Y5" t="s">
        <v>3212</v>
      </c>
      <c r="Z5" t="s">
        <v>1601</v>
      </c>
      <c r="AA5" t="s">
        <v>3228</v>
      </c>
      <c r="AB5" t="s">
        <v>3231</v>
      </c>
      <c r="AC5" t="s">
        <v>3247</v>
      </c>
      <c r="AD5" t="s">
        <v>3260</v>
      </c>
      <c r="AE5" t="s">
        <v>1601</v>
      </c>
      <c r="AF5" t="s">
        <v>1116</v>
      </c>
      <c r="AG5" t="s">
        <v>3272</v>
      </c>
      <c r="AH5" t="s">
        <v>3272</v>
      </c>
      <c r="AI5" t="s">
        <v>3272</v>
      </c>
      <c r="AJ5" t="s">
        <v>3272</v>
      </c>
      <c r="AK5" t="s">
        <v>3272</v>
      </c>
      <c r="AL5" t="s">
        <v>3288</v>
      </c>
      <c r="AM5" t="s">
        <v>3353</v>
      </c>
      <c r="AN5" t="s">
        <v>1601</v>
      </c>
      <c r="AO5" t="s">
        <v>3356</v>
      </c>
      <c r="AP5" t="s">
        <v>3356</v>
      </c>
      <c r="AQ5" t="s">
        <v>3356</v>
      </c>
      <c r="AR5" t="s">
        <v>3375</v>
      </c>
      <c r="AS5" t="s">
        <v>3378</v>
      </c>
      <c r="AT5" t="s">
        <v>3378</v>
      </c>
      <c r="AU5" t="s">
        <v>3378</v>
      </c>
      <c r="AW5" t="s">
        <v>3392</v>
      </c>
      <c r="AX5" t="s">
        <v>3392</v>
      </c>
      <c r="AY5" t="s">
        <v>3392</v>
      </c>
      <c r="AZ5" t="s">
        <v>3392</v>
      </c>
      <c r="BA5" t="s">
        <v>3405</v>
      </c>
      <c r="BB5" t="s">
        <v>3405</v>
      </c>
      <c r="BC5" t="s">
        <v>3405</v>
      </c>
      <c r="BD5" t="s">
        <v>3421</v>
      </c>
      <c r="BE5" t="s">
        <v>3424</v>
      </c>
      <c r="BF5" t="s">
        <v>3435</v>
      </c>
      <c r="BG5" t="s">
        <v>3435</v>
      </c>
      <c r="BH5" t="s">
        <v>3435</v>
      </c>
      <c r="BI5" t="s">
        <v>1601</v>
      </c>
      <c r="BJ5" t="s">
        <v>3444</v>
      </c>
      <c r="BK5" t="s">
        <v>3451</v>
      </c>
      <c r="BL5" t="s">
        <v>1601</v>
      </c>
      <c r="BM5" t="s">
        <v>1116</v>
      </c>
      <c r="BN5" t="s">
        <v>3112</v>
      </c>
      <c r="BP5" t="s">
        <v>2877</v>
      </c>
      <c r="BQ5" t="s">
        <v>3480</v>
      </c>
      <c r="BR5" t="s">
        <v>3483</v>
      </c>
      <c r="BS5" t="s">
        <v>1601</v>
      </c>
      <c r="BT5" t="s">
        <v>2856</v>
      </c>
      <c r="BU5" t="s">
        <v>3485</v>
      </c>
      <c r="BV5" t="s">
        <v>1116</v>
      </c>
      <c r="BW5" t="s">
        <v>3493</v>
      </c>
      <c r="BX5" t="s">
        <v>3495</v>
      </c>
      <c r="CA5" t="s">
        <v>1745</v>
      </c>
      <c r="CB5" t="s">
        <v>1745</v>
      </c>
      <c r="CC5" t="s">
        <v>1745</v>
      </c>
      <c r="CD5" t="s">
        <v>1745</v>
      </c>
    </row>
    <row r="6" spans="1:83" x14ac:dyDescent="0.3">
      <c r="A6" t="s">
        <v>1959</v>
      </c>
      <c r="B6" t="s">
        <v>1147</v>
      </c>
      <c r="C6" t="s">
        <v>1989</v>
      </c>
      <c r="D6" t="s">
        <v>1989</v>
      </c>
      <c r="E6" t="s">
        <v>1989</v>
      </c>
      <c r="F6" t="s">
        <v>2857</v>
      </c>
      <c r="G6" t="s">
        <v>1989</v>
      </c>
      <c r="H6" t="s">
        <v>1989</v>
      </c>
      <c r="I6" t="s">
        <v>3104</v>
      </c>
      <c r="J6" t="s">
        <v>1635</v>
      </c>
      <c r="K6" t="s">
        <v>3126</v>
      </c>
      <c r="L6" t="s">
        <v>3129</v>
      </c>
      <c r="M6" t="s">
        <v>3134</v>
      </c>
      <c r="N6" t="s">
        <v>3172</v>
      </c>
      <c r="O6" t="s">
        <v>3180</v>
      </c>
      <c r="P6" t="s">
        <v>3180</v>
      </c>
      <c r="Q6" t="s">
        <v>3180</v>
      </c>
      <c r="R6" t="s">
        <v>3180</v>
      </c>
      <c r="S6" t="s">
        <v>3180</v>
      </c>
      <c r="T6" t="s">
        <v>3204</v>
      </c>
      <c r="U6" t="s">
        <v>3204</v>
      </c>
      <c r="V6" t="s">
        <v>3204</v>
      </c>
      <c r="W6" t="s">
        <v>3204</v>
      </c>
      <c r="X6" t="s">
        <v>3204</v>
      </c>
      <c r="Y6" t="s">
        <v>3213</v>
      </c>
      <c r="Z6" t="s">
        <v>1753</v>
      </c>
      <c r="AA6" t="s">
        <v>3229</v>
      </c>
      <c r="AB6" t="s">
        <v>3232</v>
      </c>
      <c r="AC6" t="s">
        <v>3248</v>
      </c>
      <c r="AD6" t="s">
        <v>3261</v>
      </c>
      <c r="AE6" t="s">
        <v>1753</v>
      </c>
      <c r="AF6" t="s">
        <v>1650</v>
      </c>
      <c r="AG6" t="s">
        <v>3273</v>
      </c>
      <c r="AH6" t="s">
        <v>3273</v>
      </c>
      <c r="AI6" t="s">
        <v>3273</v>
      </c>
      <c r="AJ6" t="s">
        <v>3273</v>
      </c>
      <c r="AK6" t="s">
        <v>3273</v>
      </c>
      <c r="AL6" t="s">
        <v>3289</v>
      </c>
      <c r="AM6" t="s">
        <v>1509</v>
      </c>
      <c r="AN6" t="s">
        <v>1753</v>
      </c>
      <c r="AO6" t="s">
        <v>3357</v>
      </c>
      <c r="AP6" t="s">
        <v>3357</v>
      </c>
      <c r="AQ6" t="s">
        <v>3357</v>
      </c>
      <c r="AS6" t="s">
        <v>3379</v>
      </c>
      <c r="AT6" t="s">
        <v>3379</v>
      </c>
      <c r="AU6" t="s">
        <v>3379</v>
      </c>
      <c r="AW6" t="s">
        <v>3274</v>
      </c>
      <c r="AX6" t="s">
        <v>3274</v>
      </c>
      <c r="AY6" t="s">
        <v>3274</v>
      </c>
      <c r="AZ6" t="s">
        <v>3274</v>
      </c>
      <c r="BA6" t="s">
        <v>1750</v>
      </c>
      <c r="BB6" t="s">
        <v>1750</v>
      </c>
      <c r="BC6" t="s">
        <v>1750</v>
      </c>
      <c r="BD6" t="s">
        <v>3422</v>
      </c>
      <c r="BE6" t="s">
        <v>3425</v>
      </c>
      <c r="BF6" t="s">
        <v>3436</v>
      </c>
      <c r="BG6" t="s">
        <v>3436</v>
      </c>
      <c r="BH6" t="s">
        <v>3436</v>
      </c>
      <c r="BI6" t="s">
        <v>1753</v>
      </c>
      <c r="BJ6" t="s">
        <v>3445</v>
      </c>
      <c r="BK6" t="s">
        <v>3452</v>
      </c>
      <c r="BL6" t="s">
        <v>1753</v>
      </c>
      <c r="BM6" t="s">
        <v>1650</v>
      </c>
      <c r="BN6" t="s">
        <v>1635</v>
      </c>
      <c r="BP6" t="s">
        <v>2866</v>
      </c>
      <c r="BQ6" t="s">
        <v>3481</v>
      </c>
      <c r="BS6" t="s">
        <v>1753</v>
      </c>
      <c r="BT6" t="s">
        <v>2857</v>
      </c>
      <c r="BU6" t="s">
        <v>3486</v>
      </c>
      <c r="BV6" t="s">
        <v>1650</v>
      </c>
      <c r="BX6" t="s">
        <v>3104</v>
      </c>
    </row>
    <row r="7" spans="1:83" x14ac:dyDescent="0.3">
      <c r="A7" t="s">
        <v>1960</v>
      </c>
      <c r="B7" t="s">
        <v>1985</v>
      </c>
      <c r="C7" t="s">
        <v>1990</v>
      </c>
      <c r="D7" t="s">
        <v>1990</v>
      </c>
      <c r="E7" t="s">
        <v>1990</v>
      </c>
      <c r="F7" t="s">
        <v>2858</v>
      </c>
      <c r="G7" t="s">
        <v>1990</v>
      </c>
      <c r="H7" t="s">
        <v>1990</v>
      </c>
      <c r="I7" t="s">
        <v>3105</v>
      </c>
      <c r="J7" t="s">
        <v>3113</v>
      </c>
      <c r="L7" t="s">
        <v>3130</v>
      </c>
      <c r="M7" t="s">
        <v>1520</v>
      </c>
      <c r="N7" t="s">
        <v>3173</v>
      </c>
      <c r="O7" t="s">
        <v>3181</v>
      </c>
      <c r="P7" t="s">
        <v>3181</v>
      </c>
      <c r="Q7" t="s">
        <v>3181</v>
      </c>
      <c r="R7" t="s">
        <v>3181</v>
      </c>
      <c r="S7" t="s">
        <v>3181</v>
      </c>
      <c r="T7" t="s">
        <v>3205</v>
      </c>
      <c r="U7" t="s">
        <v>3205</v>
      </c>
      <c r="V7" t="s">
        <v>3205</v>
      </c>
      <c r="W7" t="s">
        <v>3205</v>
      </c>
      <c r="X7" t="s">
        <v>3205</v>
      </c>
      <c r="Y7" t="s">
        <v>3214</v>
      </c>
      <c r="Z7" t="s">
        <v>3226</v>
      </c>
      <c r="AB7" t="s">
        <v>3233</v>
      </c>
      <c r="AC7" t="s">
        <v>3249</v>
      </c>
      <c r="AD7" t="s">
        <v>3262</v>
      </c>
      <c r="AE7" t="s">
        <v>3226</v>
      </c>
      <c r="AF7" t="s">
        <v>3268</v>
      </c>
      <c r="AG7" t="s">
        <v>3274</v>
      </c>
      <c r="AH7" t="s">
        <v>3274</v>
      </c>
      <c r="AI7" t="s">
        <v>3274</v>
      </c>
      <c r="AJ7" t="s">
        <v>3274</v>
      </c>
      <c r="AK7" t="s">
        <v>3274</v>
      </c>
      <c r="AL7" t="s">
        <v>3290</v>
      </c>
      <c r="AM7" t="s">
        <v>3354</v>
      </c>
      <c r="AN7" t="s">
        <v>3226</v>
      </c>
      <c r="AO7" t="s">
        <v>3358</v>
      </c>
      <c r="AP7" t="s">
        <v>3358</v>
      </c>
      <c r="AQ7" t="s">
        <v>3358</v>
      </c>
      <c r="AS7" t="s">
        <v>3380</v>
      </c>
      <c r="AT7" t="s">
        <v>3380</v>
      </c>
      <c r="AU7" t="s">
        <v>3380</v>
      </c>
      <c r="AW7" t="s">
        <v>3275</v>
      </c>
      <c r="AX7" t="s">
        <v>3275</v>
      </c>
      <c r="AY7" t="s">
        <v>3275</v>
      </c>
      <c r="AZ7" t="s">
        <v>3275</v>
      </c>
      <c r="BA7" t="s">
        <v>3406</v>
      </c>
      <c r="BB7" t="s">
        <v>3406</v>
      </c>
      <c r="BC7" t="s">
        <v>3406</v>
      </c>
      <c r="BD7" t="s">
        <v>1700</v>
      </c>
      <c r="BE7" t="s">
        <v>3426</v>
      </c>
      <c r="BF7" t="s">
        <v>3437</v>
      </c>
      <c r="BG7" t="s">
        <v>3437</v>
      </c>
      <c r="BH7" t="s">
        <v>3437</v>
      </c>
      <c r="BI7" t="s">
        <v>3226</v>
      </c>
      <c r="BJ7" t="s">
        <v>3446</v>
      </c>
      <c r="BK7" t="s">
        <v>3453</v>
      </c>
      <c r="BL7" t="s">
        <v>3226</v>
      </c>
      <c r="BM7" t="s">
        <v>3268</v>
      </c>
      <c r="BN7" t="s">
        <v>3113</v>
      </c>
      <c r="BP7" t="s">
        <v>2962</v>
      </c>
      <c r="BS7" t="s">
        <v>3226</v>
      </c>
      <c r="BT7" t="s">
        <v>2858</v>
      </c>
      <c r="BU7" t="s">
        <v>3105</v>
      </c>
      <c r="BV7" t="s">
        <v>3268</v>
      </c>
      <c r="BX7" t="s">
        <v>3496</v>
      </c>
    </row>
    <row r="8" spans="1:83" x14ac:dyDescent="0.3">
      <c r="A8" t="s">
        <v>1540</v>
      </c>
      <c r="C8" t="s">
        <v>1991</v>
      </c>
      <c r="D8" t="s">
        <v>1991</v>
      </c>
      <c r="E8" t="s">
        <v>1991</v>
      </c>
      <c r="F8" t="s">
        <v>2859</v>
      </c>
      <c r="G8" t="s">
        <v>1991</v>
      </c>
      <c r="H8" t="s">
        <v>1991</v>
      </c>
      <c r="I8" t="s">
        <v>3106</v>
      </c>
      <c r="J8" t="s">
        <v>3114</v>
      </c>
      <c r="L8" t="s">
        <v>1082</v>
      </c>
      <c r="M8" t="s">
        <v>3135</v>
      </c>
      <c r="N8" t="s">
        <v>3174</v>
      </c>
      <c r="O8" t="s">
        <v>3182</v>
      </c>
      <c r="P8" t="s">
        <v>3182</v>
      </c>
      <c r="Q8" t="s">
        <v>3182</v>
      </c>
      <c r="R8" t="s">
        <v>3182</v>
      </c>
      <c r="S8" t="s">
        <v>3182</v>
      </c>
      <c r="T8" t="s">
        <v>3206</v>
      </c>
      <c r="U8" t="s">
        <v>3206</v>
      </c>
      <c r="V8" t="s">
        <v>3206</v>
      </c>
      <c r="W8" t="s">
        <v>3206</v>
      </c>
      <c r="X8" t="s">
        <v>3206</v>
      </c>
      <c r="Y8" t="s">
        <v>3215</v>
      </c>
      <c r="Z8" t="s">
        <v>3227</v>
      </c>
      <c r="AB8" t="s">
        <v>3234</v>
      </c>
      <c r="AC8" t="s">
        <v>3250</v>
      </c>
      <c r="AD8" t="s">
        <v>3263</v>
      </c>
      <c r="AE8" t="s">
        <v>3227</v>
      </c>
      <c r="AF8" t="s">
        <v>3269</v>
      </c>
      <c r="AG8" t="s">
        <v>3275</v>
      </c>
      <c r="AH8" t="s">
        <v>3275</v>
      </c>
      <c r="AI8" t="s">
        <v>3275</v>
      </c>
      <c r="AJ8" t="s">
        <v>3275</v>
      </c>
      <c r="AK8" t="s">
        <v>3275</v>
      </c>
      <c r="AL8" t="s">
        <v>3291</v>
      </c>
      <c r="AN8" t="s">
        <v>3227</v>
      </c>
      <c r="AO8" t="s">
        <v>3359</v>
      </c>
      <c r="AP8" t="s">
        <v>3359</v>
      </c>
      <c r="AQ8" t="s">
        <v>3359</v>
      </c>
      <c r="AS8" t="s">
        <v>3381</v>
      </c>
      <c r="AT8" t="s">
        <v>3381</v>
      </c>
      <c r="AU8" t="s">
        <v>3381</v>
      </c>
      <c r="AW8" t="s">
        <v>3393</v>
      </c>
      <c r="AX8" t="s">
        <v>3393</v>
      </c>
      <c r="AY8" t="s">
        <v>3393</v>
      </c>
      <c r="AZ8" t="s">
        <v>3393</v>
      </c>
      <c r="BA8" t="s">
        <v>3407</v>
      </c>
      <c r="BB8" t="s">
        <v>3407</v>
      </c>
      <c r="BC8" t="s">
        <v>3407</v>
      </c>
      <c r="BE8" t="s">
        <v>3427</v>
      </c>
      <c r="BF8" t="s">
        <v>3438</v>
      </c>
      <c r="BG8" t="s">
        <v>3438</v>
      </c>
      <c r="BH8" t="s">
        <v>3438</v>
      </c>
      <c r="BI8" t="s">
        <v>3227</v>
      </c>
      <c r="BJ8" t="s">
        <v>3447</v>
      </c>
      <c r="BK8" t="s">
        <v>3454</v>
      </c>
      <c r="BL8" t="s">
        <v>3227</v>
      </c>
      <c r="BM8" t="s">
        <v>3269</v>
      </c>
      <c r="BN8" t="s">
        <v>3114</v>
      </c>
      <c r="BP8" t="s">
        <v>2872</v>
      </c>
      <c r="BS8" t="s">
        <v>3227</v>
      </c>
      <c r="BT8" t="s">
        <v>2859</v>
      </c>
      <c r="BU8" t="s">
        <v>1827</v>
      </c>
      <c r="BV8" t="s">
        <v>3269</v>
      </c>
      <c r="BX8" t="s">
        <v>3497</v>
      </c>
    </row>
    <row r="9" spans="1:83" x14ac:dyDescent="0.3">
      <c r="A9" t="s">
        <v>1961</v>
      </c>
      <c r="C9" t="s">
        <v>1992</v>
      </c>
      <c r="D9" t="s">
        <v>1992</v>
      </c>
      <c r="E9" t="s">
        <v>1992</v>
      </c>
      <c r="F9" t="s">
        <v>2860</v>
      </c>
      <c r="G9" t="s">
        <v>1992</v>
      </c>
      <c r="H9" t="s">
        <v>1992</v>
      </c>
      <c r="I9" t="s">
        <v>3107</v>
      </c>
      <c r="J9" t="s">
        <v>3115</v>
      </c>
      <c r="L9" t="s">
        <v>3131</v>
      </c>
      <c r="M9" t="s">
        <v>3136</v>
      </c>
      <c r="N9" t="s">
        <v>3175</v>
      </c>
      <c r="O9" t="s">
        <v>3183</v>
      </c>
      <c r="P9" t="s">
        <v>3183</v>
      </c>
      <c r="Q9" t="s">
        <v>3183</v>
      </c>
      <c r="R9" t="s">
        <v>3183</v>
      </c>
      <c r="S9" t="s">
        <v>3183</v>
      </c>
      <c r="T9" t="s">
        <v>3207</v>
      </c>
      <c r="U9" t="s">
        <v>3207</v>
      </c>
      <c r="V9" t="s">
        <v>3207</v>
      </c>
      <c r="W9" t="s">
        <v>3207</v>
      </c>
      <c r="X9" t="s">
        <v>3207</v>
      </c>
      <c r="Y9" t="s">
        <v>3216</v>
      </c>
      <c r="AB9" t="s">
        <v>3235</v>
      </c>
      <c r="AC9" t="s">
        <v>3251</v>
      </c>
      <c r="AD9" t="s">
        <v>3264</v>
      </c>
      <c r="AG9" t="s">
        <v>3276</v>
      </c>
      <c r="AH9" t="s">
        <v>3276</v>
      </c>
      <c r="AI9" t="s">
        <v>3276</v>
      </c>
      <c r="AJ9" t="s">
        <v>3276</v>
      </c>
      <c r="AK9" t="s">
        <v>3276</v>
      </c>
      <c r="AL9" t="s">
        <v>3292</v>
      </c>
      <c r="AO9" t="s">
        <v>3360</v>
      </c>
      <c r="AP9" t="s">
        <v>3360</v>
      </c>
      <c r="AQ9" t="s">
        <v>3360</v>
      </c>
      <c r="AS9" t="s">
        <v>3382</v>
      </c>
      <c r="AT9" t="s">
        <v>3382</v>
      </c>
      <c r="AU9" t="s">
        <v>3382</v>
      </c>
      <c r="AW9" t="s">
        <v>3276</v>
      </c>
      <c r="AX9" t="s">
        <v>3276</v>
      </c>
      <c r="AY9" t="s">
        <v>3276</v>
      </c>
      <c r="AZ9" t="s">
        <v>3276</v>
      </c>
      <c r="BA9" t="s">
        <v>3408</v>
      </c>
      <c r="BB9" t="s">
        <v>3408</v>
      </c>
      <c r="BC9" t="s">
        <v>3408</v>
      </c>
      <c r="BE9" t="s">
        <v>3428</v>
      </c>
      <c r="BF9" t="s">
        <v>3439</v>
      </c>
      <c r="BG9" t="s">
        <v>3439</v>
      </c>
      <c r="BH9" t="s">
        <v>3439</v>
      </c>
      <c r="BJ9" t="s">
        <v>3448</v>
      </c>
      <c r="BK9" t="s">
        <v>3455</v>
      </c>
      <c r="BN9" t="s">
        <v>3115</v>
      </c>
      <c r="BP9" t="s">
        <v>2861</v>
      </c>
      <c r="BT9" t="s">
        <v>2860</v>
      </c>
      <c r="BU9" t="s">
        <v>3487</v>
      </c>
      <c r="BX9" t="s">
        <v>3498</v>
      </c>
    </row>
    <row r="10" spans="1:83" x14ac:dyDescent="0.3">
      <c r="A10" t="s">
        <v>26</v>
      </c>
      <c r="C10" t="s">
        <v>1993</v>
      </c>
      <c r="D10" t="s">
        <v>1993</v>
      </c>
      <c r="E10" t="s">
        <v>1993</v>
      </c>
      <c r="F10" t="s">
        <v>2861</v>
      </c>
      <c r="G10" t="s">
        <v>1993</v>
      </c>
      <c r="H10" t="s">
        <v>1993</v>
      </c>
      <c r="I10" t="s">
        <v>3108</v>
      </c>
      <c r="J10" t="s">
        <v>3112</v>
      </c>
      <c r="M10" t="s">
        <v>3137</v>
      </c>
      <c r="N10" t="s">
        <v>3176</v>
      </c>
      <c r="O10" t="s">
        <v>3184</v>
      </c>
      <c r="P10" t="s">
        <v>3184</v>
      </c>
      <c r="Q10" t="s">
        <v>3184</v>
      </c>
      <c r="R10" t="s">
        <v>3184</v>
      </c>
      <c r="S10" t="s">
        <v>3184</v>
      </c>
      <c r="T10" t="s">
        <v>3035</v>
      </c>
      <c r="U10" t="s">
        <v>3035</v>
      </c>
      <c r="V10" t="s">
        <v>3035</v>
      </c>
      <c r="W10" t="s">
        <v>3035</v>
      </c>
      <c r="X10" t="s">
        <v>3035</v>
      </c>
      <c r="Y10" t="s">
        <v>3217</v>
      </c>
      <c r="AB10" t="s">
        <v>1527</v>
      </c>
      <c r="AC10" t="s">
        <v>3252</v>
      </c>
      <c r="AD10" t="s">
        <v>3265</v>
      </c>
      <c r="AG10" t="s">
        <v>3277</v>
      </c>
      <c r="AH10" t="s">
        <v>3277</v>
      </c>
      <c r="AI10" t="s">
        <v>3277</v>
      </c>
      <c r="AJ10" t="s">
        <v>3277</v>
      </c>
      <c r="AK10" t="s">
        <v>3277</v>
      </c>
      <c r="AL10" t="s">
        <v>3293</v>
      </c>
      <c r="AO10" t="s">
        <v>3361</v>
      </c>
      <c r="AP10" t="s">
        <v>3361</v>
      </c>
      <c r="AQ10" t="s">
        <v>3361</v>
      </c>
      <c r="AS10" t="s">
        <v>3383</v>
      </c>
      <c r="AT10" t="s">
        <v>3383</v>
      </c>
      <c r="AU10" t="s">
        <v>3383</v>
      </c>
      <c r="AW10" t="s">
        <v>3277</v>
      </c>
      <c r="AX10" t="s">
        <v>3277</v>
      </c>
      <c r="AY10" t="s">
        <v>3277</v>
      </c>
      <c r="AZ10" t="s">
        <v>3277</v>
      </c>
      <c r="BA10" t="s">
        <v>3409</v>
      </c>
      <c r="BB10" t="s">
        <v>3409</v>
      </c>
      <c r="BC10" t="s">
        <v>3409</v>
      </c>
      <c r="BE10" t="s">
        <v>3429</v>
      </c>
      <c r="BF10" t="s">
        <v>3440</v>
      </c>
      <c r="BG10" t="s">
        <v>3440</v>
      </c>
      <c r="BH10" t="s">
        <v>3440</v>
      </c>
      <c r="BJ10" t="s">
        <v>3449</v>
      </c>
      <c r="BK10" t="s">
        <v>3456</v>
      </c>
      <c r="BN10" t="s">
        <v>3112</v>
      </c>
      <c r="BP10" t="s">
        <v>2869</v>
      </c>
      <c r="BT10" t="s">
        <v>2861</v>
      </c>
      <c r="BU10" t="s">
        <v>3488</v>
      </c>
      <c r="BX10" t="s">
        <v>3499</v>
      </c>
    </row>
    <row r="11" spans="1:83" x14ac:dyDescent="0.3">
      <c r="A11" t="s">
        <v>1962</v>
      </c>
      <c r="C11" t="s">
        <v>1994</v>
      </c>
      <c r="D11" t="s">
        <v>1994</v>
      </c>
      <c r="E11" t="s">
        <v>1994</v>
      </c>
      <c r="F11" t="s">
        <v>2862</v>
      </c>
      <c r="G11" t="s">
        <v>1994</v>
      </c>
      <c r="H11" t="s">
        <v>1994</v>
      </c>
      <c r="I11" t="s">
        <v>3109</v>
      </c>
      <c r="J11" t="s">
        <v>3116</v>
      </c>
      <c r="M11" t="s">
        <v>3138</v>
      </c>
      <c r="O11" t="s">
        <v>3185</v>
      </c>
      <c r="P11" t="s">
        <v>3185</v>
      </c>
      <c r="Q11" t="s">
        <v>3185</v>
      </c>
      <c r="R11" t="s">
        <v>3185</v>
      </c>
      <c r="S11" t="s">
        <v>3185</v>
      </c>
      <c r="Y11" t="s">
        <v>3218</v>
      </c>
      <c r="AB11" t="s">
        <v>3236</v>
      </c>
      <c r="AC11" t="s">
        <v>3253</v>
      </c>
      <c r="AD11" t="s">
        <v>3266</v>
      </c>
      <c r="AG11" t="s">
        <v>1340</v>
      </c>
      <c r="AH11" t="s">
        <v>1340</v>
      </c>
      <c r="AI11" t="s">
        <v>1340</v>
      </c>
      <c r="AJ11" t="s">
        <v>1340</v>
      </c>
      <c r="AK11" t="s">
        <v>1340</v>
      </c>
      <c r="AL11" t="s">
        <v>3294</v>
      </c>
      <c r="AO11" t="s">
        <v>1110</v>
      </c>
      <c r="AP11" t="s">
        <v>1110</v>
      </c>
      <c r="AQ11" t="s">
        <v>1110</v>
      </c>
      <c r="AS11" t="s">
        <v>3384</v>
      </c>
      <c r="AT11" t="s">
        <v>3384</v>
      </c>
      <c r="AU11" t="s">
        <v>3384</v>
      </c>
      <c r="AW11" t="s">
        <v>3394</v>
      </c>
      <c r="AX11" t="s">
        <v>3394</v>
      </c>
      <c r="AY11" t="s">
        <v>3394</v>
      </c>
      <c r="AZ11" t="s">
        <v>3394</v>
      </c>
      <c r="BA11" t="s">
        <v>3410</v>
      </c>
      <c r="BB11" t="s">
        <v>3410</v>
      </c>
      <c r="BC11" t="s">
        <v>3410</v>
      </c>
      <c r="BE11" t="s">
        <v>3430</v>
      </c>
      <c r="BK11" t="s">
        <v>3457</v>
      </c>
      <c r="BN11" t="s">
        <v>3116</v>
      </c>
      <c r="BP11" t="s">
        <v>2865</v>
      </c>
      <c r="BT11" t="s">
        <v>2862</v>
      </c>
      <c r="BU11" t="s">
        <v>3489</v>
      </c>
      <c r="BX11" t="s">
        <v>3500</v>
      </c>
    </row>
    <row r="12" spans="1:83" x14ac:dyDescent="0.3">
      <c r="A12" t="s">
        <v>1963</v>
      </c>
      <c r="C12" t="s">
        <v>1995</v>
      </c>
      <c r="D12" t="s">
        <v>1995</v>
      </c>
      <c r="E12" t="s">
        <v>1995</v>
      </c>
      <c r="F12" t="s">
        <v>2863</v>
      </c>
      <c r="G12" t="s">
        <v>1995</v>
      </c>
      <c r="H12" t="s">
        <v>1995</v>
      </c>
      <c r="I12" t="s">
        <v>3110</v>
      </c>
      <c r="J12" t="s">
        <v>3117</v>
      </c>
      <c r="M12" t="s">
        <v>3139</v>
      </c>
      <c r="O12" t="s">
        <v>3186</v>
      </c>
      <c r="P12" t="s">
        <v>3186</v>
      </c>
      <c r="Q12" t="s">
        <v>3186</v>
      </c>
      <c r="R12" t="s">
        <v>3186</v>
      </c>
      <c r="S12" t="s">
        <v>3186</v>
      </c>
      <c r="Y12" t="s">
        <v>3219</v>
      </c>
      <c r="AB12" t="s">
        <v>3237</v>
      </c>
      <c r="AC12" t="s">
        <v>3254</v>
      </c>
      <c r="AG12" t="s">
        <v>3278</v>
      </c>
      <c r="AH12" t="s">
        <v>3278</v>
      </c>
      <c r="AI12" t="s">
        <v>3278</v>
      </c>
      <c r="AJ12" t="s">
        <v>3278</v>
      </c>
      <c r="AK12" t="s">
        <v>3278</v>
      </c>
      <c r="AL12" t="s">
        <v>3295</v>
      </c>
      <c r="AO12" t="s">
        <v>3362</v>
      </c>
      <c r="AP12" t="s">
        <v>3362</v>
      </c>
      <c r="AQ12" t="s">
        <v>3362</v>
      </c>
      <c r="AS12" t="s">
        <v>3385</v>
      </c>
      <c r="AT12" t="s">
        <v>3385</v>
      </c>
      <c r="AU12" t="s">
        <v>3385</v>
      </c>
      <c r="AW12" t="s">
        <v>3395</v>
      </c>
      <c r="AX12" t="s">
        <v>3395</v>
      </c>
      <c r="AY12" t="s">
        <v>3395</v>
      </c>
      <c r="AZ12" t="s">
        <v>3395</v>
      </c>
      <c r="BA12" t="s">
        <v>3411</v>
      </c>
      <c r="BB12" t="s">
        <v>3411</v>
      </c>
      <c r="BC12" t="s">
        <v>3411</v>
      </c>
      <c r="BE12" t="s">
        <v>567</v>
      </c>
      <c r="BK12" t="s">
        <v>3458</v>
      </c>
      <c r="BN12" t="s">
        <v>3117</v>
      </c>
      <c r="BP12" t="s">
        <v>2870</v>
      </c>
      <c r="BT12" t="s">
        <v>2863</v>
      </c>
      <c r="BU12" t="s">
        <v>3490</v>
      </c>
      <c r="BX12" t="s">
        <v>3501</v>
      </c>
    </row>
    <row r="13" spans="1:83" x14ac:dyDescent="0.3">
      <c r="A13" t="s">
        <v>1964</v>
      </c>
      <c r="C13" t="s">
        <v>1996</v>
      </c>
      <c r="D13" t="s">
        <v>1996</v>
      </c>
      <c r="E13" t="s">
        <v>1996</v>
      </c>
      <c r="F13" t="s">
        <v>2864</v>
      </c>
      <c r="G13" t="s">
        <v>1996</v>
      </c>
      <c r="H13" t="s">
        <v>1996</v>
      </c>
      <c r="J13" t="s">
        <v>3118</v>
      </c>
      <c r="M13" t="s">
        <v>3140</v>
      </c>
      <c r="O13" t="s">
        <v>3187</v>
      </c>
      <c r="P13" t="s">
        <v>3187</v>
      </c>
      <c r="Q13" t="s">
        <v>3187</v>
      </c>
      <c r="R13" t="s">
        <v>3187</v>
      </c>
      <c r="S13" t="s">
        <v>3187</v>
      </c>
      <c r="Y13" t="s">
        <v>3220</v>
      </c>
      <c r="AB13" t="s">
        <v>3238</v>
      </c>
      <c r="AC13" t="s">
        <v>3255</v>
      </c>
      <c r="AG13" t="s">
        <v>3279</v>
      </c>
      <c r="AH13" t="s">
        <v>3279</v>
      </c>
      <c r="AI13" t="s">
        <v>3279</v>
      </c>
      <c r="AJ13" t="s">
        <v>3279</v>
      </c>
      <c r="AK13" t="s">
        <v>3279</v>
      </c>
      <c r="AL13" t="s">
        <v>3296</v>
      </c>
      <c r="AO13" t="s">
        <v>3363</v>
      </c>
      <c r="AP13" t="s">
        <v>3363</v>
      </c>
      <c r="AQ13" t="s">
        <v>3363</v>
      </c>
      <c r="AS13" t="s">
        <v>3386</v>
      </c>
      <c r="AT13" t="s">
        <v>3386</v>
      </c>
      <c r="AU13" t="s">
        <v>3386</v>
      </c>
      <c r="AW13" t="s">
        <v>3396</v>
      </c>
      <c r="AX13" t="s">
        <v>3396</v>
      </c>
      <c r="AY13" t="s">
        <v>3396</v>
      </c>
      <c r="AZ13" t="s">
        <v>3396</v>
      </c>
      <c r="BA13" t="s">
        <v>3412</v>
      </c>
      <c r="BB13" t="s">
        <v>3412</v>
      </c>
      <c r="BC13" t="s">
        <v>3412</v>
      </c>
      <c r="BE13" t="s">
        <v>3431</v>
      </c>
      <c r="BN13" t="s">
        <v>3118</v>
      </c>
      <c r="BP13" t="s">
        <v>3459</v>
      </c>
      <c r="BT13" t="s">
        <v>2864</v>
      </c>
      <c r="BU13" t="s">
        <v>3491</v>
      </c>
      <c r="BX13" t="s">
        <v>3502</v>
      </c>
    </row>
    <row r="14" spans="1:83" x14ac:dyDescent="0.3">
      <c r="A14" t="s">
        <v>1965</v>
      </c>
      <c r="C14" t="s">
        <v>1997</v>
      </c>
      <c r="D14" t="s">
        <v>1997</v>
      </c>
      <c r="E14" t="s">
        <v>1997</v>
      </c>
      <c r="F14" t="s">
        <v>2865</v>
      </c>
      <c r="G14" t="s">
        <v>1997</v>
      </c>
      <c r="H14" t="s">
        <v>1997</v>
      </c>
      <c r="J14" t="s">
        <v>3119</v>
      </c>
      <c r="M14" t="s">
        <v>3141</v>
      </c>
      <c r="O14" t="s">
        <v>3188</v>
      </c>
      <c r="P14" t="s">
        <v>3188</v>
      </c>
      <c r="Q14" t="s">
        <v>3188</v>
      </c>
      <c r="R14" t="s">
        <v>3188</v>
      </c>
      <c r="S14" t="s">
        <v>3188</v>
      </c>
      <c r="Y14" t="s">
        <v>3221</v>
      </c>
      <c r="AB14" t="s">
        <v>3239</v>
      </c>
      <c r="AC14" t="s">
        <v>3256</v>
      </c>
      <c r="AG14" t="s">
        <v>3280</v>
      </c>
      <c r="AH14" t="s">
        <v>3280</v>
      </c>
      <c r="AI14" t="s">
        <v>3280</v>
      </c>
      <c r="AJ14" t="s">
        <v>3280</v>
      </c>
      <c r="AK14" t="s">
        <v>3280</v>
      </c>
      <c r="AL14" t="s">
        <v>3297</v>
      </c>
      <c r="AO14" t="s">
        <v>3364</v>
      </c>
      <c r="AP14" t="s">
        <v>3364</v>
      </c>
      <c r="AQ14" t="s">
        <v>3364</v>
      </c>
      <c r="AW14" t="s">
        <v>3397</v>
      </c>
      <c r="AX14" t="s">
        <v>3397</v>
      </c>
      <c r="AY14" t="s">
        <v>3397</v>
      </c>
      <c r="AZ14" t="s">
        <v>3397</v>
      </c>
      <c r="BA14" t="s">
        <v>3413</v>
      </c>
      <c r="BB14" t="s">
        <v>3413</v>
      </c>
      <c r="BC14" t="s">
        <v>3413</v>
      </c>
      <c r="BE14" t="s">
        <v>3432</v>
      </c>
      <c r="BN14" t="s">
        <v>3119</v>
      </c>
      <c r="BP14" t="s">
        <v>2871</v>
      </c>
      <c r="BT14" t="s">
        <v>2865</v>
      </c>
      <c r="BU14" t="s">
        <v>3492</v>
      </c>
      <c r="BX14" t="s">
        <v>3503</v>
      </c>
    </row>
    <row r="15" spans="1:83" x14ac:dyDescent="0.3">
      <c r="A15" t="s">
        <v>1966</v>
      </c>
      <c r="C15" t="s">
        <v>1998</v>
      </c>
      <c r="D15" t="s">
        <v>1998</v>
      </c>
      <c r="E15" t="s">
        <v>1998</v>
      </c>
      <c r="F15" t="s">
        <v>2866</v>
      </c>
      <c r="G15" t="s">
        <v>1998</v>
      </c>
      <c r="H15" t="s">
        <v>1998</v>
      </c>
      <c r="J15" t="s">
        <v>3120</v>
      </c>
      <c r="M15" t="s">
        <v>3142</v>
      </c>
      <c r="O15" t="s">
        <v>3189</v>
      </c>
      <c r="P15" t="s">
        <v>3189</v>
      </c>
      <c r="Q15" t="s">
        <v>3189</v>
      </c>
      <c r="R15" t="s">
        <v>3189</v>
      </c>
      <c r="S15" t="s">
        <v>3189</v>
      </c>
      <c r="Y15" t="s">
        <v>3222</v>
      </c>
      <c r="AB15" t="s">
        <v>3240</v>
      </c>
      <c r="AC15" t="s">
        <v>3257</v>
      </c>
      <c r="AG15" t="s">
        <v>3281</v>
      </c>
      <c r="AH15" t="s">
        <v>3281</v>
      </c>
      <c r="AI15" t="s">
        <v>3281</v>
      </c>
      <c r="AJ15" t="s">
        <v>3281</v>
      </c>
      <c r="AK15" t="s">
        <v>3281</v>
      </c>
      <c r="AL15" t="s">
        <v>1270</v>
      </c>
      <c r="AO15" t="s">
        <v>3365</v>
      </c>
      <c r="AP15" t="s">
        <v>3365</v>
      </c>
      <c r="AQ15" t="s">
        <v>3365</v>
      </c>
      <c r="AW15" t="s">
        <v>3398</v>
      </c>
      <c r="AX15" t="s">
        <v>3398</v>
      </c>
      <c r="AY15" t="s">
        <v>3398</v>
      </c>
      <c r="AZ15" t="s">
        <v>3398</v>
      </c>
      <c r="BA15" t="s">
        <v>3414</v>
      </c>
      <c r="BB15" t="s">
        <v>3414</v>
      </c>
      <c r="BC15" t="s">
        <v>3414</v>
      </c>
      <c r="BN15" t="s">
        <v>3120</v>
      </c>
      <c r="BP15" t="s">
        <v>2867</v>
      </c>
      <c r="BT15" t="s">
        <v>2866</v>
      </c>
      <c r="BX15" t="s">
        <v>1553</v>
      </c>
    </row>
    <row r="16" spans="1:83" x14ac:dyDescent="0.3">
      <c r="A16" t="s">
        <v>1967</v>
      </c>
      <c r="C16" t="s">
        <v>1999</v>
      </c>
      <c r="D16" t="s">
        <v>1999</v>
      </c>
      <c r="E16" t="s">
        <v>1999</v>
      </c>
      <c r="F16" t="s">
        <v>2867</v>
      </c>
      <c r="G16" t="s">
        <v>1999</v>
      </c>
      <c r="H16" t="s">
        <v>1999</v>
      </c>
      <c r="J16" t="s">
        <v>3121</v>
      </c>
      <c r="M16" t="s">
        <v>3143</v>
      </c>
      <c r="O16" t="s">
        <v>3190</v>
      </c>
      <c r="P16" t="s">
        <v>3190</v>
      </c>
      <c r="Q16" t="s">
        <v>3190</v>
      </c>
      <c r="R16" t="s">
        <v>3190</v>
      </c>
      <c r="S16" t="s">
        <v>3190</v>
      </c>
      <c r="Y16" t="s">
        <v>3223</v>
      </c>
      <c r="AB16" t="s">
        <v>3241</v>
      </c>
      <c r="AC16" t="s">
        <v>3258</v>
      </c>
      <c r="AG16" t="s">
        <v>3282</v>
      </c>
      <c r="AH16" t="s">
        <v>3282</v>
      </c>
      <c r="AI16" t="s">
        <v>3282</v>
      </c>
      <c r="AJ16" t="s">
        <v>3282</v>
      </c>
      <c r="AK16" t="s">
        <v>3282</v>
      </c>
      <c r="AL16" t="s">
        <v>3298</v>
      </c>
      <c r="AO16" t="s">
        <v>3366</v>
      </c>
      <c r="AP16" t="s">
        <v>3366</v>
      </c>
      <c r="AQ16" t="s">
        <v>3366</v>
      </c>
      <c r="AW16" t="s">
        <v>3399</v>
      </c>
      <c r="AX16" t="s">
        <v>3399</v>
      </c>
      <c r="AY16" t="s">
        <v>3399</v>
      </c>
      <c r="AZ16" t="s">
        <v>3399</v>
      </c>
      <c r="BA16" t="s">
        <v>3415</v>
      </c>
      <c r="BB16" t="s">
        <v>3415</v>
      </c>
      <c r="BC16" t="s">
        <v>3415</v>
      </c>
      <c r="BN16" t="s">
        <v>3121</v>
      </c>
      <c r="BP16" t="s">
        <v>2876</v>
      </c>
      <c r="BT16" t="s">
        <v>2867</v>
      </c>
    </row>
    <row r="17" spans="1:72" x14ac:dyDescent="0.3">
      <c r="A17" t="s">
        <v>11</v>
      </c>
      <c r="C17" t="s">
        <v>2000</v>
      </c>
      <c r="D17" t="s">
        <v>2000</v>
      </c>
      <c r="E17" t="s">
        <v>2000</v>
      </c>
      <c r="F17" t="s">
        <v>2868</v>
      </c>
      <c r="G17" t="s">
        <v>2000</v>
      </c>
      <c r="H17" t="s">
        <v>2000</v>
      </c>
      <c r="J17" t="s">
        <v>3122</v>
      </c>
      <c r="M17" t="s">
        <v>3144</v>
      </c>
      <c r="O17" t="s">
        <v>3191</v>
      </c>
      <c r="P17" t="s">
        <v>3191</v>
      </c>
      <c r="Q17" t="s">
        <v>3191</v>
      </c>
      <c r="R17" t="s">
        <v>3191</v>
      </c>
      <c r="S17" t="s">
        <v>3191</v>
      </c>
      <c r="Y17" t="s">
        <v>3224</v>
      </c>
      <c r="AB17" t="s">
        <v>3242</v>
      </c>
      <c r="AL17" t="s">
        <v>3299</v>
      </c>
      <c r="AO17" t="s">
        <v>3367</v>
      </c>
      <c r="AP17" t="s">
        <v>3367</v>
      </c>
      <c r="AQ17" t="s">
        <v>3367</v>
      </c>
      <c r="BA17" t="s">
        <v>3416</v>
      </c>
      <c r="BB17" t="s">
        <v>3416</v>
      </c>
      <c r="BC17" t="s">
        <v>3416</v>
      </c>
      <c r="BN17" t="s">
        <v>3122</v>
      </c>
      <c r="BP17" t="s">
        <v>2875</v>
      </c>
      <c r="BT17" t="s">
        <v>2868</v>
      </c>
    </row>
    <row r="18" spans="1:72" x14ac:dyDescent="0.3">
      <c r="A18" t="s">
        <v>1968</v>
      </c>
      <c r="C18" t="s">
        <v>2001</v>
      </c>
      <c r="D18" t="s">
        <v>2001</v>
      </c>
      <c r="E18" t="s">
        <v>2001</v>
      </c>
      <c r="F18" t="s">
        <v>2869</v>
      </c>
      <c r="G18" t="s">
        <v>2001</v>
      </c>
      <c r="H18" t="s">
        <v>2001</v>
      </c>
      <c r="J18" t="s">
        <v>3122</v>
      </c>
      <c r="M18" t="s">
        <v>3145</v>
      </c>
      <c r="O18" t="s">
        <v>3192</v>
      </c>
      <c r="P18" t="s">
        <v>3192</v>
      </c>
      <c r="Q18" t="s">
        <v>3192</v>
      </c>
      <c r="R18" t="s">
        <v>3192</v>
      </c>
      <c r="S18" t="s">
        <v>3192</v>
      </c>
      <c r="Y18" t="s">
        <v>3225</v>
      </c>
      <c r="AB18" t="s">
        <v>3243</v>
      </c>
      <c r="AL18" t="s">
        <v>3300</v>
      </c>
      <c r="AO18" t="s">
        <v>3368</v>
      </c>
      <c r="AP18" t="s">
        <v>3368</v>
      </c>
      <c r="AQ18" t="s">
        <v>3368</v>
      </c>
      <c r="BA18" t="s">
        <v>3417</v>
      </c>
      <c r="BB18" t="s">
        <v>3417</v>
      </c>
      <c r="BC18" t="s">
        <v>3417</v>
      </c>
      <c r="BN18" t="s">
        <v>3122</v>
      </c>
      <c r="BP18" t="s">
        <v>2873</v>
      </c>
      <c r="BT18" t="s">
        <v>2869</v>
      </c>
    </row>
    <row r="19" spans="1:72" x14ac:dyDescent="0.3">
      <c r="A19" t="s">
        <v>1969</v>
      </c>
      <c r="C19" t="s">
        <v>2002</v>
      </c>
      <c r="D19" t="s">
        <v>2002</v>
      </c>
      <c r="E19" t="s">
        <v>2002</v>
      </c>
      <c r="F19" t="s">
        <v>2870</v>
      </c>
      <c r="G19" t="s">
        <v>2002</v>
      </c>
      <c r="H19" t="s">
        <v>2002</v>
      </c>
      <c r="J19" t="s">
        <v>3123</v>
      </c>
      <c r="M19" t="s">
        <v>1511</v>
      </c>
      <c r="O19" t="s">
        <v>3193</v>
      </c>
      <c r="P19" t="s">
        <v>3193</v>
      </c>
      <c r="Q19" t="s">
        <v>3193</v>
      </c>
      <c r="R19" t="s">
        <v>3193</v>
      </c>
      <c r="S19" t="s">
        <v>3193</v>
      </c>
      <c r="AB19" t="s">
        <v>3244</v>
      </c>
      <c r="AL19" t="s">
        <v>3301</v>
      </c>
      <c r="AO19" t="s">
        <v>1109</v>
      </c>
      <c r="AP19" t="s">
        <v>1109</v>
      </c>
      <c r="AQ19" t="s">
        <v>1109</v>
      </c>
      <c r="BN19" t="s">
        <v>3123</v>
      </c>
      <c r="BP19" t="s">
        <v>2878</v>
      </c>
      <c r="BT19" t="s">
        <v>2870</v>
      </c>
    </row>
    <row r="20" spans="1:72" x14ac:dyDescent="0.3">
      <c r="A20" t="s">
        <v>1970</v>
      </c>
      <c r="C20" t="s">
        <v>2003</v>
      </c>
      <c r="D20" t="s">
        <v>2003</v>
      </c>
      <c r="E20" t="s">
        <v>2003</v>
      </c>
      <c r="F20" t="s">
        <v>2871</v>
      </c>
      <c r="G20" t="s">
        <v>2003</v>
      </c>
      <c r="H20" t="s">
        <v>2003</v>
      </c>
      <c r="J20" t="s">
        <v>3115</v>
      </c>
      <c r="M20" t="s">
        <v>3146</v>
      </c>
      <c r="O20" t="s">
        <v>3194</v>
      </c>
      <c r="P20" t="s">
        <v>3194</v>
      </c>
      <c r="Q20" t="s">
        <v>3194</v>
      </c>
      <c r="R20" t="s">
        <v>3194</v>
      </c>
      <c r="S20" t="s">
        <v>3194</v>
      </c>
      <c r="AB20" t="s">
        <v>3245</v>
      </c>
      <c r="AL20" t="s">
        <v>3302</v>
      </c>
      <c r="AO20" t="s">
        <v>3369</v>
      </c>
      <c r="AP20" t="s">
        <v>3369</v>
      </c>
      <c r="AQ20" t="s">
        <v>3369</v>
      </c>
      <c r="BN20" t="s">
        <v>3115</v>
      </c>
      <c r="BP20" t="s">
        <v>2898</v>
      </c>
      <c r="BT20" t="s">
        <v>2871</v>
      </c>
    </row>
    <row r="21" spans="1:72" x14ac:dyDescent="0.3">
      <c r="A21" t="s">
        <v>15</v>
      </c>
      <c r="C21" t="s">
        <v>2004</v>
      </c>
      <c r="D21" t="s">
        <v>2004</v>
      </c>
      <c r="E21" t="s">
        <v>2004</v>
      </c>
      <c r="F21" t="s">
        <v>2872</v>
      </c>
      <c r="G21" t="s">
        <v>2004</v>
      </c>
      <c r="H21" t="s">
        <v>2004</v>
      </c>
      <c r="J21" t="s">
        <v>3124</v>
      </c>
      <c r="M21" t="s">
        <v>3147</v>
      </c>
      <c r="O21" t="s">
        <v>3195</v>
      </c>
      <c r="P21" t="s">
        <v>3195</v>
      </c>
      <c r="Q21" t="s">
        <v>3195</v>
      </c>
      <c r="R21" t="s">
        <v>3195</v>
      </c>
      <c r="S21" t="s">
        <v>3195</v>
      </c>
      <c r="AL21" t="s">
        <v>3303</v>
      </c>
      <c r="AO21" t="s">
        <v>3370</v>
      </c>
      <c r="AP21" t="s">
        <v>3370</v>
      </c>
      <c r="AQ21" t="s">
        <v>3370</v>
      </c>
      <c r="BN21" t="s">
        <v>3124</v>
      </c>
      <c r="BP21" t="s">
        <v>2888</v>
      </c>
      <c r="BT21" t="s">
        <v>2872</v>
      </c>
    </row>
    <row r="22" spans="1:72" x14ac:dyDescent="0.3">
      <c r="A22" t="s">
        <v>1971</v>
      </c>
      <c r="C22" t="s">
        <v>2005</v>
      </c>
      <c r="D22" t="s">
        <v>2005</v>
      </c>
      <c r="E22" t="s">
        <v>2005</v>
      </c>
      <c r="F22" t="s">
        <v>2873</v>
      </c>
      <c r="G22" t="s">
        <v>2005</v>
      </c>
      <c r="H22" t="s">
        <v>2005</v>
      </c>
      <c r="J22" t="s">
        <v>3124</v>
      </c>
      <c r="M22" t="s">
        <v>3148</v>
      </c>
      <c r="O22" t="s">
        <v>3196</v>
      </c>
      <c r="P22" t="s">
        <v>3196</v>
      </c>
      <c r="Q22" t="s">
        <v>3196</v>
      </c>
      <c r="R22" t="s">
        <v>3196</v>
      </c>
      <c r="S22" t="s">
        <v>3196</v>
      </c>
      <c r="AL22" t="s">
        <v>3304</v>
      </c>
      <c r="AO22" t="s">
        <v>3371</v>
      </c>
      <c r="AP22" t="s">
        <v>3371</v>
      </c>
      <c r="AQ22" t="s">
        <v>3371</v>
      </c>
      <c r="BN22" t="s">
        <v>3124</v>
      </c>
      <c r="BP22" t="s">
        <v>2883</v>
      </c>
      <c r="BT22" t="s">
        <v>2873</v>
      </c>
    </row>
    <row r="23" spans="1:72" x14ac:dyDescent="0.3">
      <c r="A23" t="s">
        <v>1972</v>
      </c>
      <c r="C23" t="s">
        <v>2006</v>
      </c>
      <c r="D23" t="s">
        <v>2006</v>
      </c>
      <c r="E23" t="s">
        <v>2006</v>
      </c>
      <c r="F23" t="s">
        <v>2874</v>
      </c>
      <c r="G23" t="s">
        <v>2006</v>
      </c>
      <c r="H23" t="s">
        <v>2006</v>
      </c>
      <c r="M23" t="s">
        <v>3149</v>
      </c>
      <c r="AL23" t="s">
        <v>3305</v>
      </c>
      <c r="AO23" t="s">
        <v>3372</v>
      </c>
      <c r="AP23" t="s">
        <v>3372</v>
      </c>
      <c r="AQ23" t="s">
        <v>3372</v>
      </c>
      <c r="BP23" t="s">
        <v>2881</v>
      </c>
      <c r="BT23" t="s">
        <v>2874</v>
      </c>
    </row>
    <row r="24" spans="1:72" x14ac:dyDescent="0.3">
      <c r="A24" t="s">
        <v>1973</v>
      </c>
      <c r="C24" t="s">
        <v>2007</v>
      </c>
      <c r="D24" t="s">
        <v>2007</v>
      </c>
      <c r="E24" t="s">
        <v>2007</v>
      </c>
      <c r="F24" t="s">
        <v>2875</v>
      </c>
      <c r="G24" t="s">
        <v>2007</v>
      </c>
      <c r="H24" t="s">
        <v>2007</v>
      </c>
      <c r="M24" t="s">
        <v>3150</v>
      </c>
      <c r="AL24" t="s">
        <v>3306</v>
      </c>
      <c r="AO24" t="s">
        <v>1111</v>
      </c>
      <c r="AP24" t="s">
        <v>1111</v>
      </c>
      <c r="AQ24" t="s">
        <v>1111</v>
      </c>
      <c r="BP24" t="s">
        <v>2907</v>
      </c>
      <c r="BT24" t="s">
        <v>2875</v>
      </c>
    </row>
    <row r="25" spans="1:72" x14ac:dyDescent="0.3">
      <c r="A25" t="s">
        <v>1974</v>
      </c>
      <c r="C25" t="s">
        <v>2008</v>
      </c>
      <c r="D25" t="s">
        <v>2008</v>
      </c>
      <c r="E25" t="s">
        <v>2008</v>
      </c>
      <c r="F25" t="s">
        <v>2876</v>
      </c>
      <c r="G25" t="s">
        <v>2008</v>
      </c>
      <c r="H25" t="s">
        <v>2008</v>
      </c>
      <c r="M25" t="s">
        <v>3151</v>
      </c>
      <c r="AL25" t="s">
        <v>3307</v>
      </c>
      <c r="BP25" t="s">
        <v>1723</v>
      </c>
      <c r="BT25" t="s">
        <v>2876</v>
      </c>
    </row>
    <row r="26" spans="1:72" x14ac:dyDescent="0.3">
      <c r="A26" t="s">
        <v>1975</v>
      </c>
      <c r="C26" t="s">
        <v>2009</v>
      </c>
      <c r="D26" t="s">
        <v>2009</v>
      </c>
      <c r="E26" t="s">
        <v>2009</v>
      </c>
      <c r="F26" t="s">
        <v>2877</v>
      </c>
      <c r="G26" t="s">
        <v>2009</v>
      </c>
      <c r="H26" t="s">
        <v>2009</v>
      </c>
      <c r="M26" t="s">
        <v>3152</v>
      </c>
      <c r="AL26" t="s">
        <v>3308</v>
      </c>
      <c r="BP26" t="s">
        <v>2909</v>
      </c>
      <c r="BT26" t="s">
        <v>2877</v>
      </c>
    </row>
    <row r="27" spans="1:72" x14ac:dyDescent="0.3">
      <c r="A27" t="s">
        <v>1976</v>
      </c>
      <c r="C27" t="s">
        <v>2010</v>
      </c>
      <c r="D27" t="s">
        <v>2010</v>
      </c>
      <c r="E27" t="s">
        <v>2010</v>
      </c>
      <c r="F27" t="s">
        <v>2878</v>
      </c>
      <c r="G27" t="s">
        <v>2010</v>
      </c>
      <c r="H27" t="s">
        <v>2010</v>
      </c>
      <c r="M27" t="s">
        <v>3153</v>
      </c>
      <c r="AL27" t="s">
        <v>3030</v>
      </c>
      <c r="BP27" t="s">
        <v>2890</v>
      </c>
      <c r="BT27" t="s">
        <v>2878</v>
      </c>
    </row>
    <row r="28" spans="1:72" x14ac:dyDescent="0.3">
      <c r="A28" t="s">
        <v>1977</v>
      </c>
      <c r="C28" t="s">
        <v>2011</v>
      </c>
      <c r="D28" t="s">
        <v>2011</v>
      </c>
      <c r="E28" t="s">
        <v>2011</v>
      </c>
      <c r="F28" t="s">
        <v>2879</v>
      </c>
      <c r="G28" t="s">
        <v>2011</v>
      </c>
      <c r="H28" t="s">
        <v>2011</v>
      </c>
      <c r="M28" t="s">
        <v>3154</v>
      </c>
      <c r="AL28" t="s">
        <v>3309</v>
      </c>
      <c r="BP28" t="s">
        <v>2891</v>
      </c>
      <c r="BT28" t="s">
        <v>2879</v>
      </c>
    </row>
    <row r="29" spans="1:72" x14ac:dyDescent="0.3">
      <c r="A29" t="s">
        <v>1978</v>
      </c>
      <c r="C29" t="s">
        <v>2012</v>
      </c>
      <c r="D29" t="s">
        <v>2012</v>
      </c>
      <c r="E29" t="s">
        <v>2012</v>
      </c>
      <c r="F29" t="s">
        <v>2880</v>
      </c>
      <c r="G29" t="s">
        <v>2012</v>
      </c>
      <c r="H29" t="s">
        <v>2012</v>
      </c>
      <c r="M29" t="s">
        <v>3155</v>
      </c>
      <c r="AL29" t="s">
        <v>3310</v>
      </c>
      <c r="BP29" t="s">
        <v>2900</v>
      </c>
      <c r="BT29" t="s">
        <v>2880</v>
      </c>
    </row>
    <row r="30" spans="1:72" x14ac:dyDescent="0.3">
      <c r="A30" t="s">
        <v>1979</v>
      </c>
      <c r="C30" t="s">
        <v>2013</v>
      </c>
      <c r="D30" t="s">
        <v>2013</v>
      </c>
      <c r="E30" t="s">
        <v>2013</v>
      </c>
      <c r="F30" t="s">
        <v>2881</v>
      </c>
      <c r="G30" t="s">
        <v>2013</v>
      </c>
      <c r="H30" t="s">
        <v>2013</v>
      </c>
      <c r="M30" t="s">
        <v>3156</v>
      </c>
      <c r="AL30" t="s">
        <v>3311</v>
      </c>
      <c r="BP30" t="s">
        <v>2893</v>
      </c>
      <c r="BT30" t="s">
        <v>2881</v>
      </c>
    </row>
    <row r="31" spans="1:72" x14ac:dyDescent="0.3">
      <c r="A31" t="s">
        <v>1980</v>
      </c>
      <c r="C31" t="s">
        <v>2014</v>
      </c>
      <c r="D31" t="s">
        <v>2014</v>
      </c>
      <c r="E31" t="s">
        <v>2014</v>
      </c>
      <c r="F31" t="s">
        <v>2882</v>
      </c>
      <c r="G31" t="s">
        <v>2014</v>
      </c>
      <c r="H31" t="s">
        <v>2014</v>
      </c>
      <c r="M31" t="s">
        <v>3157</v>
      </c>
      <c r="AL31" t="s">
        <v>3312</v>
      </c>
      <c r="BP31" t="s">
        <v>3460</v>
      </c>
      <c r="BT31" t="s">
        <v>2882</v>
      </c>
    </row>
    <row r="32" spans="1:72" x14ac:dyDescent="0.3">
      <c r="A32" t="s">
        <v>1981</v>
      </c>
      <c r="C32" t="s">
        <v>2015</v>
      </c>
      <c r="D32" t="s">
        <v>2015</v>
      </c>
      <c r="E32" t="s">
        <v>2015</v>
      </c>
      <c r="F32" t="s">
        <v>2883</v>
      </c>
      <c r="G32" t="s">
        <v>2015</v>
      </c>
      <c r="H32" t="s">
        <v>2015</v>
      </c>
      <c r="M32" t="s">
        <v>3158</v>
      </c>
      <c r="AL32" t="s">
        <v>3313</v>
      </c>
      <c r="BP32" t="s">
        <v>2904</v>
      </c>
      <c r="BT32" t="s">
        <v>2883</v>
      </c>
    </row>
    <row r="33" spans="1:72" x14ac:dyDescent="0.3">
      <c r="A33" t="s">
        <v>1982</v>
      </c>
      <c r="C33" t="s">
        <v>2016</v>
      </c>
      <c r="D33" t="s">
        <v>2016</v>
      </c>
      <c r="E33" t="s">
        <v>2016</v>
      </c>
      <c r="F33" t="s">
        <v>1723</v>
      </c>
      <c r="G33" t="s">
        <v>2016</v>
      </c>
      <c r="H33" t="s">
        <v>2016</v>
      </c>
      <c r="M33" t="s">
        <v>3159</v>
      </c>
      <c r="AL33" t="s">
        <v>3314</v>
      </c>
      <c r="BP33" t="s">
        <v>2902</v>
      </c>
      <c r="BT33" t="s">
        <v>1723</v>
      </c>
    </row>
    <row r="34" spans="1:72" x14ac:dyDescent="0.3">
      <c r="A34" t="s">
        <v>1983</v>
      </c>
      <c r="C34" t="s">
        <v>2017</v>
      </c>
      <c r="D34" t="s">
        <v>2017</v>
      </c>
      <c r="E34" t="s">
        <v>2017</v>
      </c>
      <c r="F34" t="s">
        <v>2884</v>
      </c>
      <c r="G34" t="s">
        <v>2017</v>
      </c>
      <c r="H34" t="s">
        <v>2017</v>
      </c>
      <c r="M34" t="s">
        <v>1529</v>
      </c>
      <c r="AL34" t="s">
        <v>3315</v>
      </c>
      <c r="BP34" t="s">
        <v>2896</v>
      </c>
      <c r="BT34" t="s">
        <v>2884</v>
      </c>
    </row>
    <row r="35" spans="1:72" x14ac:dyDescent="0.3">
      <c r="A35" t="s">
        <v>1984</v>
      </c>
      <c r="C35" t="s">
        <v>2018</v>
      </c>
      <c r="D35" t="s">
        <v>2018</v>
      </c>
      <c r="E35" t="s">
        <v>2018</v>
      </c>
      <c r="F35" t="s">
        <v>2885</v>
      </c>
      <c r="G35" t="s">
        <v>2018</v>
      </c>
      <c r="H35" t="s">
        <v>2018</v>
      </c>
      <c r="M35" t="s">
        <v>3160</v>
      </c>
      <c r="AL35" t="s">
        <v>3316</v>
      </c>
      <c r="BP35" t="s">
        <v>3022</v>
      </c>
      <c r="BT35" t="s">
        <v>2885</v>
      </c>
    </row>
    <row r="36" spans="1:72" x14ac:dyDescent="0.3">
      <c r="C36" t="s">
        <v>2019</v>
      </c>
      <c r="D36" t="s">
        <v>2019</v>
      </c>
      <c r="E36" t="s">
        <v>2019</v>
      </c>
      <c r="F36" t="s">
        <v>2886</v>
      </c>
      <c r="G36" t="s">
        <v>2019</v>
      </c>
      <c r="H36" t="s">
        <v>2019</v>
      </c>
      <c r="M36" t="s">
        <v>3161</v>
      </c>
      <c r="AL36" t="s">
        <v>3317</v>
      </c>
      <c r="BP36" t="s">
        <v>2978</v>
      </c>
      <c r="BT36" t="s">
        <v>2886</v>
      </c>
    </row>
    <row r="37" spans="1:72" x14ac:dyDescent="0.3">
      <c r="C37" t="s">
        <v>2020</v>
      </c>
      <c r="D37" t="s">
        <v>2020</v>
      </c>
      <c r="E37" t="s">
        <v>2020</v>
      </c>
      <c r="F37" t="s">
        <v>2887</v>
      </c>
      <c r="G37" t="s">
        <v>2020</v>
      </c>
      <c r="H37" t="s">
        <v>2020</v>
      </c>
      <c r="M37" t="s">
        <v>3162</v>
      </c>
      <c r="AL37" t="s">
        <v>1536</v>
      </c>
      <c r="BP37" t="s">
        <v>2892</v>
      </c>
      <c r="BT37" t="s">
        <v>2887</v>
      </c>
    </row>
    <row r="38" spans="1:72" x14ac:dyDescent="0.3">
      <c r="C38" t="s">
        <v>2021</v>
      </c>
      <c r="D38" t="s">
        <v>2021</v>
      </c>
      <c r="E38" t="s">
        <v>2021</v>
      </c>
      <c r="F38" t="s">
        <v>2888</v>
      </c>
      <c r="G38" t="s">
        <v>2021</v>
      </c>
      <c r="H38" t="s">
        <v>2021</v>
      </c>
      <c r="M38" t="s">
        <v>3163</v>
      </c>
      <c r="AL38" t="s">
        <v>3318</v>
      </c>
      <c r="BP38" t="s">
        <v>2886</v>
      </c>
      <c r="BT38" t="s">
        <v>2888</v>
      </c>
    </row>
    <row r="39" spans="1:72" x14ac:dyDescent="0.3">
      <c r="C39" t="s">
        <v>2022</v>
      </c>
      <c r="D39" t="s">
        <v>2022</v>
      </c>
      <c r="E39" t="s">
        <v>2022</v>
      </c>
      <c r="F39" t="s">
        <v>2889</v>
      </c>
      <c r="G39" t="s">
        <v>2022</v>
      </c>
      <c r="H39" t="s">
        <v>2022</v>
      </c>
      <c r="M39" t="s">
        <v>3164</v>
      </c>
      <c r="AL39" t="s">
        <v>3319</v>
      </c>
      <c r="BP39" t="s">
        <v>2885</v>
      </c>
      <c r="BT39" t="s">
        <v>2889</v>
      </c>
    </row>
    <row r="40" spans="1:72" x14ac:dyDescent="0.3">
      <c r="C40" t="s">
        <v>2023</v>
      </c>
      <c r="D40" t="s">
        <v>2023</v>
      </c>
      <c r="E40" t="s">
        <v>2023</v>
      </c>
      <c r="F40" t="s">
        <v>2890</v>
      </c>
      <c r="G40" t="s">
        <v>2023</v>
      </c>
      <c r="H40" t="s">
        <v>2023</v>
      </c>
      <c r="M40" t="s">
        <v>3165</v>
      </c>
      <c r="AL40" t="s">
        <v>3320</v>
      </c>
      <c r="BP40" t="s">
        <v>3461</v>
      </c>
      <c r="BT40" t="s">
        <v>2890</v>
      </c>
    </row>
    <row r="41" spans="1:72" x14ac:dyDescent="0.3">
      <c r="C41" t="s">
        <v>2024</v>
      </c>
      <c r="D41" t="s">
        <v>2024</v>
      </c>
      <c r="E41" t="s">
        <v>2024</v>
      </c>
      <c r="F41" t="s">
        <v>2891</v>
      </c>
      <c r="G41" t="s">
        <v>2024</v>
      </c>
      <c r="H41" t="s">
        <v>2024</v>
      </c>
      <c r="M41" t="s">
        <v>3166</v>
      </c>
      <c r="AL41" t="s">
        <v>3321</v>
      </c>
      <c r="BP41" t="s">
        <v>2889</v>
      </c>
      <c r="BT41" t="s">
        <v>2891</v>
      </c>
    </row>
    <row r="42" spans="1:72" x14ac:dyDescent="0.3">
      <c r="C42" t="s">
        <v>2025</v>
      </c>
      <c r="D42" t="s">
        <v>2025</v>
      </c>
      <c r="E42" t="s">
        <v>2025</v>
      </c>
      <c r="F42" t="s">
        <v>2892</v>
      </c>
      <c r="G42" t="s">
        <v>2025</v>
      </c>
      <c r="H42" t="s">
        <v>2025</v>
      </c>
      <c r="M42" t="s">
        <v>3167</v>
      </c>
      <c r="AL42" t="s">
        <v>3322</v>
      </c>
      <c r="BP42" t="s">
        <v>3038</v>
      </c>
      <c r="BT42" t="s">
        <v>2892</v>
      </c>
    </row>
    <row r="43" spans="1:72" x14ac:dyDescent="0.3">
      <c r="C43" t="s">
        <v>2026</v>
      </c>
      <c r="D43" t="s">
        <v>2026</v>
      </c>
      <c r="E43" t="s">
        <v>2026</v>
      </c>
      <c r="F43" t="s">
        <v>2893</v>
      </c>
      <c r="G43" t="s">
        <v>2026</v>
      </c>
      <c r="H43" t="s">
        <v>2026</v>
      </c>
      <c r="M43" t="s">
        <v>3168</v>
      </c>
      <c r="AL43" t="s">
        <v>3323</v>
      </c>
      <c r="BP43" t="s">
        <v>2930</v>
      </c>
      <c r="BT43" t="s">
        <v>2893</v>
      </c>
    </row>
    <row r="44" spans="1:72" x14ac:dyDescent="0.3">
      <c r="C44" t="s">
        <v>2027</v>
      </c>
      <c r="D44" t="s">
        <v>2027</v>
      </c>
      <c r="E44" t="s">
        <v>2027</v>
      </c>
      <c r="F44" t="s">
        <v>2894</v>
      </c>
      <c r="G44" t="s">
        <v>2027</v>
      </c>
      <c r="H44" t="s">
        <v>2027</v>
      </c>
      <c r="M44" t="s">
        <v>3169</v>
      </c>
      <c r="AL44" t="s">
        <v>3324</v>
      </c>
      <c r="BP44" t="s">
        <v>2915</v>
      </c>
      <c r="BT44" t="s">
        <v>2894</v>
      </c>
    </row>
    <row r="45" spans="1:72" x14ac:dyDescent="0.3">
      <c r="C45" t="s">
        <v>2028</v>
      </c>
      <c r="D45" t="s">
        <v>2028</v>
      </c>
      <c r="E45" t="s">
        <v>2028</v>
      </c>
      <c r="F45" t="s">
        <v>2895</v>
      </c>
      <c r="G45" t="s">
        <v>2028</v>
      </c>
      <c r="H45" t="s">
        <v>2028</v>
      </c>
      <c r="AL45" t="s">
        <v>3325</v>
      </c>
      <c r="BP45" t="s">
        <v>3015</v>
      </c>
      <c r="BT45" t="s">
        <v>2895</v>
      </c>
    </row>
    <row r="46" spans="1:72" x14ac:dyDescent="0.3">
      <c r="C46" t="s">
        <v>2029</v>
      </c>
      <c r="D46" t="s">
        <v>2029</v>
      </c>
      <c r="E46" t="s">
        <v>2029</v>
      </c>
      <c r="F46" t="s">
        <v>2896</v>
      </c>
      <c r="G46" t="s">
        <v>2029</v>
      </c>
      <c r="H46" t="s">
        <v>2029</v>
      </c>
      <c r="AL46" t="s">
        <v>3326</v>
      </c>
      <c r="BP46" t="s">
        <v>2938</v>
      </c>
      <c r="BT46" t="s">
        <v>2896</v>
      </c>
    </row>
    <row r="47" spans="1:72" x14ac:dyDescent="0.3">
      <c r="C47" t="s">
        <v>2030</v>
      </c>
      <c r="D47" t="s">
        <v>2030</v>
      </c>
      <c r="E47" t="s">
        <v>2030</v>
      </c>
      <c r="F47" t="s">
        <v>2897</v>
      </c>
      <c r="G47" t="s">
        <v>2030</v>
      </c>
      <c r="H47" t="s">
        <v>2030</v>
      </c>
      <c r="AL47" t="s">
        <v>3327</v>
      </c>
      <c r="BP47" t="s">
        <v>3045</v>
      </c>
      <c r="BT47" t="s">
        <v>2897</v>
      </c>
    </row>
    <row r="48" spans="1:72" x14ac:dyDescent="0.3">
      <c r="C48" t="s">
        <v>2031</v>
      </c>
      <c r="D48" t="s">
        <v>2031</v>
      </c>
      <c r="E48" t="s">
        <v>2031</v>
      </c>
      <c r="F48" t="s">
        <v>2898</v>
      </c>
      <c r="G48" t="s">
        <v>2031</v>
      </c>
      <c r="H48" t="s">
        <v>2031</v>
      </c>
      <c r="AL48" t="s">
        <v>3328</v>
      </c>
      <c r="BP48" t="s">
        <v>2920</v>
      </c>
      <c r="BT48" t="s">
        <v>2898</v>
      </c>
    </row>
    <row r="49" spans="3:72" x14ac:dyDescent="0.3">
      <c r="C49" t="s">
        <v>2032</v>
      </c>
      <c r="D49" t="s">
        <v>2032</v>
      </c>
      <c r="E49" t="s">
        <v>2032</v>
      </c>
      <c r="F49" t="s">
        <v>2899</v>
      </c>
      <c r="G49" t="s">
        <v>2032</v>
      </c>
      <c r="H49" t="s">
        <v>2032</v>
      </c>
      <c r="AL49" t="s">
        <v>3329</v>
      </c>
      <c r="BP49" t="s">
        <v>2935</v>
      </c>
      <c r="BT49" t="s">
        <v>2899</v>
      </c>
    </row>
    <row r="50" spans="3:72" x14ac:dyDescent="0.3">
      <c r="C50" t="s">
        <v>2033</v>
      </c>
      <c r="D50" t="s">
        <v>2033</v>
      </c>
      <c r="E50" t="s">
        <v>2033</v>
      </c>
      <c r="F50" t="s">
        <v>2900</v>
      </c>
      <c r="G50" t="s">
        <v>2033</v>
      </c>
      <c r="H50" t="s">
        <v>2033</v>
      </c>
      <c r="AL50" t="s">
        <v>3330</v>
      </c>
      <c r="BP50" t="s">
        <v>2929</v>
      </c>
      <c r="BT50" t="s">
        <v>2900</v>
      </c>
    </row>
    <row r="51" spans="3:72" x14ac:dyDescent="0.3">
      <c r="C51" t="s">
        <v>2034</v>
      </c>
      <c r="D51" t="s">
        <v>2034</v>
      </c>
      <c r="E51" t="s">
        <v>2034</v>
      </c>
      <c r="F51" t="s">
        <v>2901</v>
      </c>
      <c r="G51" t="s">
        <v>2034</v>
      </c>
      <c r="H51" t="s">
        <v>2034</v>
      </c>
      <c r="AL51" t="s">
        <v>3243</v>
      </c>
      <c r="BP51" t="s">
        <v>2931</v>
      </c>
      <c r="BT51" t="s">
        <v>2901</v>
      </c>
    </row>
    <row r="52" spans="3:72" x14ac:dyDescent="0.3">
      <c r="C52" t="s">
        <v>2035</v>
      </c>
      <c r="D52" t="s">
        <v>2035</v>
      </c>
      <c r="E52" t="s">
        <v>2035</v>
      </c>
      <c r="F52" t="s">
        <v>2902</v>
      </c>
      <c r="G52" t="s">
        <v>2035</v>
      </c>
      <c r="H52" t="s">
        <v>2035</v>
      </c>
      <c r="AL52" t="s">
        <v>1584</v>
      </c>
      <c r="BP52" t="s">
        <v>2941</v>
      </c>
      <c r="BT52" t="s">
        <v>2902</v>
      </c>
    </row>
    <row r="53" spans="3:72" x14ac:dyDescent="0.3">
      <c r="C53" t="s">
        <v>2036</v>
      </c>
      <c r="D53" t="s">
        <v>2036</v>
      </c>
      <c r="E53" t="s">
        <v>2036</v>
      </c>
      <c r="F53" t="s">
        <v>2903</v>
      </c>
      <c r="G53" t="s">
        <v>2036</v>
      </c>
      <c r="H53" t="s">
        <v>2036</v>
      </c>
      <c r="AL53" t="s">
        <v>3331</v>
      </c>
      <c r="BP53" t="s">
        <v>3462</v>
      </c>
      <c r="BT53" t="s">
        <v>2903</v>
      </c>
    </row>
    <row r="54" spans="3:72" x14ac:dyDescent="0.3">
      <c r="C54" t="s">
        <v>2037</v>
      </c>
      <c r="D54" t="s">
        <v>2037</v>
      </c>
      <c r="E54" t="s">
        <v>2037</v>
      </c>
      <c r="F54" t="s">
        <v>2904</v>
      </c>
      <c r="G54" t="s">
        <v>2037</v>
      </c>
      <c r="H54" t="s">
        <v>2037</v>
      </c>
      <c r="AL54" t="s">
        <v>3332</v>
      </c>
      <c r="BP54" t="s">
        <v>2932</v>
      </c>
      <c r="BT54" t="s">
        <v>2904</v>
      </c>
    </row>
    <row r="55" spans="3:72" x14ac:dyDescent="0.3">
      <c r="C55" t="s">
        <v>2038</v>
      </c>
      <c r="D55" t="s">
        <v>2038</v>
      </c>
      <c r="E55" t="s">
        <v>2038</v>
      </c>
      <c r="F55" t="s">
        <v>2905</v>
      </c>
      <c r="G55" t="s">
        <v>2038</v>
      </c>
      <c r="H55" t="s">
        <v>2038</v>
      </c>
      <c r="AL55" t="s">
        <v>3333</v>
      </c>
      <c r="BP55" t="s">
        <v>3040</v>
      </c>
      <c r="BT55" t="s">
        <v>2905</v>
      </c>
    </row>
    <row r="56" spans="3:72" x14ac:dyDescent="0.3">
      <c r="C56" t="s">
        <v>2039</v>
      </c>
      <c r="D56" t="s">
        <v>2039</v>
      </c>
      <c r="E56" t="s">
        <v>2039</v>
      </c>
      <c r="F56" t="s">
        <v>2906</v>
      </c>
      <c r="G56" t="s">
        <v>2039</v>
      </c>
      <c r="H56" t="s">
        <v>2039</v>
      </c>
      <c r="AL56" t="s">
        <v>3334</v>
      </c>
      <c r="BP56" t="s">
        <v>2928</v>
      </c>
      <c r="BT56" t="s">
        <v>2906</v>
      </c>
    </row>
    <row r="57" spans="3:72" x14ac:dyDescent="0.3">
      <c r="C57" t="s">
        <v>2040</v>
      </c>
      <c r="D57" t="s">
        <v>2040</v>
      </c>
      <c r="E57" t="s">
        <v>2040</v>
      </c>
      <c r="F57" t="s">
        <v>2907</v>
      </c>
      <c r="G57" t="s">
        <v>2040</v>
      </c>
      <c r="H57" t="s">
        <v>2040</v>
      </c>
      <c r="AL57" t="s">
        <v>3335</v>
      </c>
      <c r="BP57" t="s">
        <v>2933</v>
      </c>
      <c r="BT57" t="s">
        <v>2907</v>
      </c>
    </row>
    <row r="58" spans="3:72" x14ac:dyDescent="0.3">
      <c r="C58" t="s">
        <v>2041</v>
      </c>
      <c r="D58" t="s">
        <v>2041</v>
      </c>
      <c r="E58" t="s">
        <v>2041</v>
      </c>
      <c r="F58" t="s">
        <v>2908</v>
      </c>
      <c r="G58" t="s">
        <v>2041</v>
      </c>
      <c r="H58" t="s">
        <v>2041</v>
      </c>
      <c r="AL58" t="s">
        <v>3336</v>
      </c>
      <c r="BP58" t="s">
        <v>3011</v>
      </c>
      <c r="BT58" t="s">
        <v>2908</v>
      </c>
    </row>
    <row r="59" spans="3:72" x14ac:dyDescent="0.3">
      <c r="C59" t="s">
        <v>2042</v>
      </c>
      <c r="D59" t="s">
        <v>2042</v>
      </c>
      <c r="E59" t="s">
        <v>2042</v>
      </c>
      <c r="F59" t="s">
        <v>2909</v>
      </c>
      <c r="G59" t="s">
        <v>2042</v>
      </c>
      <c r="H59" t="s">
        <v>2042</v>
      </c>
      <c r="AL59" t="s">
        <v>3337</v>
      </c>
      <c r="BP59" t="s">
        <v>2936</v>
      </c>
      <c r="BT59" t="s">
        <v>2909</v>
      </c>
    </row>
    <row r="60" spans="3:72" x14ac:dyDescent="0.3">
      <c r="C60" t="s">
        <v>2043</v>
      </c>
      <c r="D60" t="s">
        <v>2043</v>
      </c>
      <c r="E60" t="s">
        <v>2043</v>
      </c>
      <c r="F60" t="s">
        <v>2910</v>
      </c>
      <c r="G60" t="s">
        <v>2043</v>
      </c>
      <c r="H60" t="s">
        <v>2043</v>
      </c>
      <c r="AL60" t="s">
        <v>3338</v>
      </c>
      <c r="BP60" t="s">
        <v>2942</v>
      </c>
      <c r="BT60" t="s">
        <v>2910</v>
      </c>
    </row>
    <row r="61" spans="3:72" x14ac:dyDescent="0.3">
      <c r="C61" t="s">
        <v>2044</v>
      </c>
      <c r="D61" t="s">
        <v>2044</v>
      </c>
      <c r="E61" t="s">
        <v>2044</v>
      </c>
      <c r="F61" t="s">
        <v>2911</v>
      </c>
      <c r="G61" t="s">
        <v>2044</v>
      </c>
      <c r="H61" t="s">
        <v>2044</v>
      </c>
      <c r="AL61" t="s">
        <v>3339</v>
      </c>
      <c r="BP61" t="s">
        <v>2944</v>
      </c>
      <c r="BT61" t="s">
        <v>2911</v>
      </c>
    </row>
    <row r="62" spans="3:72" x14ac:dyDescent="0.3">
      <c r="C62" t="s">
        <v>2045</v>
      </c>
      <c r="D62" t="s">
        <v>2045</v>
      </c>
      <c r="E62" t="s">
        <v>2045</v>
      </c>
      <c r="F62" t="s">
        <v>2912</v>
      </c>
      <c r="G62" t="s">
        <v>2045</v>
      </c>
      <c r="H62" t="s">
        <v>2045</v>
      </c>
      <c r="AL62" t="s">
        <v>3340</v>
      </c>
      <c r="BP62" t="s">
        <v>3463</v>
      </c>
      <c r="BT62" t="s">
        <v>2912</v>
      </c>
    </row>
    <row r="63" spans="3:72" x14ac:dyDescent="0.3">
      <c r="C63" t="s">
        <v>2046</v>
      </c>
      <c r="D63" t="s">
        <v>2046</v>
      </c>
      <c r="E63" t="s">
        <v>2046</v>
      </c>
      <c r="F63" t="s">
        <v>2913</v>
      </c>
      <c r="G63" t="s">
        <v>2046</v>
      </c>
      <c r="H63" t="s">
        <v>2046</v>
      </c>
      <c r="AL63" t="s">
        <v>3341</v>
      </c>
      <c r="BP63" t="s">
        <v>2957</v>
      </c>
      <c r="BT63" t="s">
        <v>2913</v>
      </c>
    </row>
    <row r="64" spans="3:72" x14ac:dyDescent="0.3">
      <c r="C64" t="s">
        <v>2047</v>
      </c>
      <c r="D64" t="s">
        <v>2047</v>
      </c>
      <c r="E64" t="s">
        <v>2047</v>
      </c>
      <c r="F64" t="s">
        <v>2914</v>
      </c>
      <c r="G64" t="s">
        <v>2047</v>
      </c>
      <c r="H64" t="s">
        <v>2047</v>
      </c>
      <c r="AL64" t="s">
        <v>3342</v>
      </c>
      <c r="BP64" t="s">
        <v>2955</v>
      </c>
      <c r="BT64" t="s">
        <v>2914</v>
      </c>
    </row>
    <row r="65" spans="3:72" x14ac:dyDescent="0.3">
      <c r="C65" t="s">
        <v>2048</v>
      </c>
      <c r="D65" t="s">
        <v>2048</v>
      </c>
      <c r="E65" t="s">
        <v>2048</v>
      </c>
      <c r="F65" t="s">
        <v>2915</v>
      </c>
      <c r="G65" t="s">
        <v>2048</v>
      </c>
      <c r="H65" t="s">
        <v>2048</v>
      </c>
      <c r="AL65" t="s">
        <v>3343</v>
      </c>
      <c r="BP65" t="s">
        <v>2958</v>
      </c>
      <c r="BT65" t="s">
        <v>2915</v>
      </c>
    </row>
    <row r="66" spans="3:72" x14ac:dyDescent="0.3">
      <c r="C66" t="s">
        <v>2049</v>
      </c>
      <c r="D66" t="s">
        <v>2049</v>
      </c>
      <c r="E66" t="s">
        <v>2049</v>
      </c>
      <c r="F66" t="s">
        <v>2916</v>
      </c>
      <c r="G66" t="s">
        <v>2049</v>
      </c>
      <c r="H66" t="s">
        <v>2049</v>
      </c>
      <c r="AL66" t="s">
        <v>3344</v>
      </c>
      <c r="BP66" t="s">
        <v>2959</v>
      </c>
      <c r="BT66" t="s">
        <v>2916</v>
      </c>
    </row>
    <row r="67" spans="3:72" x14ac:dyDescent="0.3">
      <c r="C67" t="s">
        <v>2050</v>
      </c>
      <c r="D67" t="s">
        <v>2050</v>
      </c>
      <c r="E67" t="s">
        <v>2050</v>
      </c>
      <c r="F67" t="s">
        <v>2917</v>
      </c>
      <c r="G67" t="s">
        <v>2050</v>
      </c>
      <c r="H67" t="s">
        <v>2050</v>
      </c>
      <c r="AL67" t="s">
        <v>3345</v>
      </c>
      <c r="BP67" t="s">
        <v>2965</v>
      </c>
      <c r="BT67" t="s">
        <v>2917</v>
      </c>
    </row>
    <row r="68" spans="3:72" x14ac:dyDescent="0.3">
      <c r="C68" t="s">
        <v>2051</v>
      </c>
      <c r="D68" t="s">
        <v>2051</v>
      </c>
      <c r="E68" t="s">
        <v>2051</v>
      </c>
      <c r="F68" t="s">
        <v>2918</v>
      </c>
      <c r="G68" t="s">
        <v>2051</v>
      </c>
      <c r="H68" t="s">
        <v>2051</v>
      </c>
      <c r="AL68" t="s">
        <v>3346</v>
      </c>
      <c r="BP68" t="s">
        <v>2968</v>
      </c>
      <c r="BT68" t="s">
        <v>2918</v>
      </c>
    </row>
    <row r="69" spans="3:72" x14ac:dyDescent="0.3">
      <c r="C69" t="s">
        <v>2052</v>
      </c>
      <c r="D69" t="s">
        <v>2052</v>
      </c>
      <c r="E69" t="s">
        <v>2052</v>
      </c>
      <c r="F69" t="s">
        <v>2919</v>
      </c>
      <c r="G69" t="s">
        <v>2052</v>
      </c>
      <c r="H69" t="s">
        <v>2052</v>
      </c>
      <c r="AL69" t="s">
        <v>3347</v>
      </c>
      <c r="BP69" t="s">
        <v>2921</v>
      </c>
      <c r="BT69" t="s">
        <v>2919</v>
      </c>
    </row>
    <row r="70" spans="3:72" x14ac:dyDescent="0.3">
      <c r="C70" t="s">
        <v>2053</v>
      </c>
      <c r="D70" t="s">
        <v>2053</v>
      </c>
      <c r="E70" t="s">
        <v>2053</v>
      </c>
      <c r="F70" t="s">
        <v>2920</v>
      </c>
      <c r="G70" t="s">
        <v>2053</v>
      </c>
      <c r="H70" t="s">
        <v>2053</v>
      </c>
      <c r="AL70" t="s">
        <v>3348</v>
      </c>
      <c r="BP70" t="s">
        <v>3001</v>
      </c>
      <c r="BT70" t="s">
        <v>2920</v>
      </c>
    </row>
    <row r="71" spans="3:72" x14ac:dyDescent="0.3">
      <c r="C71" t="s">
        <v>2054</v>
      </c>
      <c r="D71" t="s">
        <v>2054</v>
      </c>
      <c r="E71" t="s">
        <v>2054</v>
      </c>
      <c r="F71" t="s">
        <v>2921</v>
      </c>
      <c r="G71" t="s">
        <v>2054</v>
      </c>
      <c r="H71" t="s">
        <v>2054</v>
      </c>
      <c r="AL71" t="s">
        <v>3349</v>
      </c>
      <c r="BP71" t="s">
        <v>2973</v>
      </c>
      <c r="BT71" t="s">
        <v>2921</v>
      </c>
    </row>
    <row r="72" spans="3:72" x14ac:dyDescent="0.3">
      <c r="C72" t="s">
        <v>2055</v>
      </c>
      <c r="D72" t="s">
        <v>2055</v>
      </c>
      <c r="E72" t="s">
        <v>2055</v>
      </c>
      <c r="F72" t="s">
        <v>2922</v>
      </c>
      <c r="G72" t="s">
        <v>2055</v>
      </c>
      <c r="H72" t="s">
        <v>2055</v>
      </c>
      <c r="AL72" t="s">
        <v>3207</v>
      </c>
      <c r="BP72" t="s">
        <v>2967</v>
      </c>
      <c r="BT72" t="s">
        <v>2922</v>
      </c>
    </row>
    <row r="73" spans="3:72" x14ac:dyDescent="0.3">
      <c r="C73" t="s">
        <v>2056</v>
      </c>
      <c r="D73" t="s">
        <v>2056</v>
      </c>
      <c r="E73" t="s">
        <v>2056</v>
      </c>
      <c r="F73" t="s">
        <v>2923</v>
      </c>
      <c r="G73" t="s">
        <v>2056</v>
      </c>
      <c r="H73" t="s">
        <v>2056</v>
      </c>
      <c r="AL73" t="s">
        <v>3350</v>
      </c>
      <c r="BP73" t="s">
        <v>2976</v>
      </c>
      <c r="BT73" t="s">
        <v>2923</v>
      </c>
    </row>
    <row r="74" spans="3:72" x14ac:dyDescent="0.3">
      <c r="C74" t="s">
        <v>2057</v>
      </c>
      <c r="D74" t="s">
        <v>2057</v>
      </c>
      <c r="E74" t="s">
        <v>2057</v>
      </c>
      <c r="F74" t="s">
        <v>2924</v>
      </c>
      <c r="G74" t="s">
        <v>2057</v>
      </c>
      <c r="H74" t="s">
        <v>2057</v>
      </c>
      <c r="AL74" t="s">
        <v>3351</v>
      </c>
      <c r="BP74" t="s">
        <v>2984</v>
      </c>
      <c r="BT74" t="s">
        <v>2924</v>
      </c>
    </row>
    <row r="75" spans="3:72" x14ac:dyDescent="0.3">
      <c r="C75" t="s">
        <v>2058</v>
      </c>
      <c r="D75" t="s">
        <v>2058</v>
      </c>
      <c r="E75" t="s">
        <v>2058</v>
      </c>
      <c r="F75" t="s">
        <v>2925</v>
      </c>
      <c r="G75" t="s">
        <v>2058</v>
      </c>
      <c r="H75" t="s">
        <v>2058</v>
      </c>
      <c r="BP75" t="s">
        <v>2986</v>
      </c>
      <c r="BT75" t="s">
        <v>2925</v>
      </c>
    </row>
    <row r="76" spans="3:72" x14ac:dyDescent="0.3">
      <c r="C76" t="s">
        <v>2059</v>
      </c>
      <c r="D76" t="s">
        <v>2059</v>
      </c>
      <c r="E76" t="s">
        <v>2059</v>
      </c>
      <c r="F76" t="s">
        <v>2926</v>
      </c>
      <c r="G76" t="s">
        <v>2059</v>
      </c>
      <c r="H76" t="s">
        <v>2059</v>
      </c>
      <c r="BP76" t="s">
        <v>2983</v>
      </c>
      <c r="BT76" t="s">
        <v>2926</v>
      </c>
    </row>
    <row r="77" spans="3:72" x14ac:dyDescent="0.3">
      <c r="C77" t="s">
        <v>2060</v>
      </c>
      <c r="D77" t="s">
        <v>2060</v>
      </c>
      <c r="E77" t="s">
        <v>2060</v>
      </c>
      <c r="F77" t="s">
        <v>2927</v>
      </c>
      <c r="G77" t="s">
        <v>2060</v>
      </c>
      <c r="H77" t="s">
        <v>2060</v>
      </c>
      <c r="BP77" t="s">
        <v>2982</v>
      </c>
      <c r="BT77" t="s">
        <v>2927</v>
      </c>
    </row>
    <row r="78" spans="3:72" x14ac:dyDescent="0.3">
      <c r="C78" t="s">
        <v>2061</v>
      </c>
      <c r="D78" t="s">
        <v>2061</v>
      </c>
      <c r="E78" t="s">
        <v>2061</v>
      </c>
      <c r="F78" t="s">
        <v>2928</v>
      </c>
      <c r="G78" t="s">
        <v>2061</v>
      </c>
      <c r="H78" t="s">
        <v>2061</v>
      </c>
      <c r="BP78" t="s">
        <v>2987</v>
      </c>
      <c r="BT78" t="s">
        <v>2928</v>
      </c>
    </row>
    <row r="79" spans="3:72" x14ac:dyDescent="0.3">
      <c r="C79" t="s">
        <v>2062</v>
      </c>
      <c r="D79" t="s">
        <v>2062</v>
      </c>
      <c r="E79" t="s">
        <v>2062</v>
      </c>
      <c r="F79" t="s">
        <v>2929</v>
      </c>
      <c r="G79" t="s">
        <v>2062</v>
      </c>
      <c r="H79" t="s">
        <v>2062</v>
      </c>
      <c r="BP79" t="s">
        <v>2993</v>
      </c>
      <c r="BT79" t="s">
        <v>2929</v>
      </c>
    </row>
    <row r="80" spans="3:72" x14ac:dyDescent="0.3">
      <c r="C80" t="s">
        <v>2063</v>
      </c>
      <c r="D80" t="s">
        <v>2063</v>
      </c>
      <c r="E80" t="s">
        <v>2063</v>
      </c>
      <c r="F80" t="s">
        <v>2930</v>
      </c>
      <c r="G80" t="s">
        <v>2063</v>
      </c>
      <c r="H80" t="s">
        <v>2063</v>
      </c>
      <c r="BP80" t="s">
        <v>3094</v>
      </c>
      <c r="BT80" t="s">
        <v>2930</v>
      </c>
    </row>
    <row r="81" spans="3:72" x14ac:dyDescent="0.3">
      <c r="C81" t="s">
        <v>2064</v>
      </c>
      <c r="D81" t="s">
        <v>2064</v>
      </c>
      <c r="E81" t="s">
        <v>2064</v>
      </c>
      <c r="F81" t="s">
        <v>2931</v>
      </c>
      <c r="G81" t="s">
        <v>2064</v>
      </c>
      <c r="H81" t="s">
        <v>2064</v>
      </c>
      <c r="BP81" t="s">
        <v>2937</v>
      </c>
      <c r="BT81" t="s">
        <v>2931</v>
      </c>
    </row>
    <row r="82" spans="3:72" x14ac:dyDescent="0.3">
      <c r="C82" t="s">
        <v>2065</v>
      </c>
      <c r="D82" t="s">
        <v>2065</v>
      </c>
      <c r="E82" t="s">
        <v>2065</v>
      </c>
      <c r="F82" t="s">
        <v>2932</v>
      </c>
      <c r="G82" t="s">
        <v>2065</v>
      </c>
      <c r="H82" t="s">
        <v>2065</v>
      </c>
      <c r="BP82" t="s">
        <v>2989</v>
      </c>
      <c r="BT82" t="s">
        <v>2932</v>
      </c>
    </row>
    <row r="83" spans="3:72" x14ac:dyDescent="0.3">
      <c r="C83" t="s">
        <v>2066</v>
      </c>
      <c r="D83" t="s">
        <v>2066</v>
      </c>
      <c r="E83" t="s">
        <v>2066</v>
      </c>
      <c r="F83" t="s">
        <v>2933</v>
      </c>
      <c r="G83" t="s">
        <v>2066</v>
      </c>
      <c r="H83" t="s">
        <v>2066</v>
      </c>
      <c r="BP83" t="s">
        <v>2998</v>
      </c>
      <c r="BT83" t="s">
        <v>2933</v>
      </c>
    </row>
    <row r="84" spans="3:72" x14ac:dyDescent="0.3">
      <c r="C84" t="s">
        <v>2067</v>
      </c>
      <c r="D84" t="s">
        <v>2067</v>
      </c>
      <c r="E84" t="s">
        <v>2067</v>
      </c>
      <c r="F84" t="s">
        <v>2934</v>
      </c>
      <c r="G84" t="s">
        <v>2067</v>
      </c>
      <c r="H84" t="s">
        <v>2067</v>
      </c>
      <c r="BP84" t="s">
        <v>2992</v>
      </c>
      <c r="BT84" t="s">
        <v>2934</v>
      </c>
    </row>
    <row r="85" spans="3:72" x14ac:dyDescent="0.3">
      <c r="C85" t="s">
        <v>2068</v>
      </c>
      <c r="D85" t="s">
        <v>2068</v>
      </c>
      <c r="E85" t="s">
        <v>2068</v>
      </c>
      <c r="F85" t="s">
        <v>2935</v>
      </c>
      <c r="G85" t="s">
        <v>2068</v>
      </c>
      <c r="H85" t="s">
        <v>2068</v>
      </c>
      <c r="BP85" t="s">
        <v>2952</v>
      </c>
      <c r="BT85" t="s">
        <v>2935</v>
      </c>
    </row>
    <row r="86" spans="3:72" x14ac:dyDescent="0.3">
      <c r="C86" t="s">
        <v>2069</v>
      </c>
      <c r="D86" t="s">
        <v>2069</v>
      </c>
      <c r="E86" t="s">
        <v>2069</v>
      </c>
      <c r="F86" t="s">
        <v>2936</v>
      </c>
      <c r="G86" t="s">
        <v>2069</v>
      </c>
      <c r="H86" t="s">
        <v>2069</v>
      </c>
      <c r="BP86" t="s">
        <v>2995</v>
      </c>
      <c r="BT86" t="s">
        <v>2936</v>
      </c>
    </row>
    <row r="87" spans="3:72" x14ac:dyDescent="0.3">
      <c r="C87" t="s">
        <v>2070</v>
      </c>
      <c r="D87" t="s">
        <v>2070</v>
      </c>
      <c r="E87" t="s">
        <v>2070</v>
      </c>
      <c r="F87" t="s">
        <v>2937</v>
      </c>
      <c r="G87" t="s">
        <v>2070</v>
      </c>
      <c r="H87" t="s">
        <v>2070</v>
      </c>
      <c r="BP87" t="s">
        <v>2996</v>
      </c>
      <c r="BT87" t="s">
        <v>2937</v>
      </c>
    </row>
    <row r="88" spans="3:72" x14ac:dyDescent="0.3">
      <c r="C88" t="s">
        <v>2071</v>
      </c>
      <c r="D88" t="s">
        <v>2071</v>
      </c>
      <c r="E88" t="s">
        <v>2071</v>
      </c>
      <c r="F88" t="s">
        <v>2938</v>
      </c>
      <c r="G88" t="s">
        <v>2071</v>
      </c>
      <c r="H88" t="s">
        <v>2071</v>
      </c>
      <c r="BP88" t="s">
        <v>3002</v>
      </c>
      <c r="BT88" t="s">
        <v>2938</v>
      </c>
    </row>
    <row r="89" spans="3:72" x14ac:dyDescent="0.3">
      <c r="C89" t="s">
        <v>2072</v>
      </c>
      <c r="D89" t="s">
        <v>2072</v>
      </c>
      <c r="E89" t="s">
        <v>2072</v>
      </c>
      <c r="F89" t="s">
        <v>2939</v>
      </c>
      <c r="G89" t="s">
        <v>2072</v>
      </c>
      <c r="H89" t="s">
        <v>2072</v>
      </c>
      <c r="BP89" t="s">
        <v>2997</v>
      </c>
      <c r="BT89" t="s">
        <v>2939</v>
      </c>
    </row>
    <row r="90" spans="3:72" x14ac:dyDescent="0.3">
      <c r="C90" t="s">
        <v>2073</v>
      </c>
      <c r="D90" t="s">
        <v>2073</v>
      </c>
      <c r="E90" t="s">
        <v>2073</v>
      </c>
      <c r="F90" t="s">
        <v>2940</v>
      </c>
      <c r="G90" t="s">
        <v>2073</v>
      </c>
      <c r="H90" t="s">
        <v>2073</v>
      </c>
      <c r="BP90" t="s">
        <v>2991</v>
      </c>
      <c r="BT90" t="s">
        <v>2940</v>
      </c>
    </row>
    <row r="91" spans="3:72" x14ac:dyDescent="0.3">
      <c r="C91" t="s">
        <v>2074</v>
      </c>
      <c r="D91" t="s">
        <v>2074</v>
      </c>
      <c r="E91" t="s">
        <v>2074</v>
      </c>
      <c r="F91" t="s">
        <v>2941</v>
      </c>
      <c r="G91" t="s">
        <v>2074</v>
      </c>
      <c r="H91" t="s">
        <v>2074</v>
      </c>
      <c r="BP91" t="s">
        <v>3000</v>
      </c>
      <c r="BT91" t="s">
        <v>2941</v>
      </c>
    </row>
    <row r="92" spans="3:72" x14ac:dyDescent="0.3">
      <c r="C92" t="s">
        <v>2075</v>
      </c>
      <c r="D92" t="s">
        <v>2075</v>
      </c>
      <c r="E92" t="s">
        <v>2075</v>
      </c>
      <c r="F92" t="s">
        <v>2942</v>
      </c>
      <c r="G92" t="s">
        <v>2075</v>
      </c>
      <c r="H92" t="s">
        <v>2075</v>
      </c>
      <c r="BP92" t="s">
        <v>3005</v>
      </c>
      <c r="BT92" t="s">
        <v>2942</v>
      </c>
    </row>
    <row r="93" spans="3:72" x14ac:dyDescent="0.3">
      <c r="C93" t="s">
        <v>2076</v>
      </c>
      <c r="D93" t="s">
        <v>2076</v>
      </c>
      <c r="E93" t="s">
        <v>2076</v>
      </c>
      <c r="F93" t="s">
        <v>2943</v>
      </c>
      <c r="G93" t="s">
        <v>2076</v>
      </c>
      <c r="H93" t="s">
        <v>2076</v>
      </c>
      <c r="BP93" t="s">
        <v>3004</v>
      </c>
      <c r="BT93" t="s">
        <v>2943</v>
      </c>
    </row>
    <row r="94" spans="3:72" x14ac:dyDescent="0.3">
      <c r="C94" t="s">
        <v>2077</v>
      </c>
      <c r="D94" t="s">
        <v>2077</v>
      </c>
      <c r="E94" t="s">
        <v>2077</v>
      </c>
      <c r="F94" t="s">
        <v>2944</v>
      </c>
      <c r="G94" t="s">
        <v>2077</v>
      </c>
      <c r="H94" t="s">
        <v>2077</v>
      </c>
      <c r="BP94" t="s">
        <v>2994</v>
      </c>
      <c r="BT94" t="s">
        <v>2944</v>
      </c>
    </row>
    <row r="95" spans="3:72" x14ac:dyDescent="0.3">
      <c r="C95" t="s">
        <v>2078</v>
      </c>
      <c r="D95" t="s">
        <v>2078</v>
      </c>
      <c r="E95" t="s">
        <v>2078</v>
      </c>
      <c r="F95" t="s">
        <v>2945</v>
      </c>
      <c r="G95" t="s">
        <v>2078</v>
      </c>
      <c r="H95" t="s">
        <v>2078</v>
      </c>
      <c r="BP95" t="s">
        <v>2999</v>
      </c>
      <c r="BT95" t="s">
        <v>2945</v>
      </c>
    </row>
    <row r="96" spans="3:72" x14ac:dyDescent="0.3">
      <c r="C96" t="s">
        <v>2079</v>
      </c>
      <c r="D96" t="s">
        <v>2079</v>
      </c>
      <c r="E96" t="s">
        <v>2079</v>
      </c>
      <c r="F96" t="s">
        <v>2946</v>
      </c>
      <c r="G96" t="s">
        <v>2079</v>
      </c>
      <c r="H96" t="s">
        <v>2079</v>
      </c>
      <c r="BP96" t="s">
        <v>3464</v>
      </c>
      <c r="BT96" t="s">
        <v>2946</v>
      </c>
    </row>
    <row r="97" spans="3:72" x14ac:dyDescent="0.3">
      <c r="C97" t="s">
        <v>2080</v>
      </c>
      <c r="D97" t="s">
        <v>2080</v>
      </c>
      <c r="E97" t="s">
        <v>2080</v>
      </c>
      <c r="F97" t="s">
        <v>2947</v>
      </c>
      <c r="G97" t="s">
        <v>2080</v>
      </c>
      <c r="H97" t="s">
        <v>2080</v>
      </c>
      <c r="BP97" t="s">
        <v>3007</v>
      </c>
      <c r="BT97" t="s">
        <v>2947</v>
      </c>
    </row>
    <row r="98" spans="3:72" x14ac:dyDescent="0.3">
      <c r="C98" t="s">
        <v>2081</v>
      </c>
      <c r="D98" t="s">
        <v>2081</v>
      </c>
      <c r="E98" t="s">
        <v>2081</v>
      </c>
      <c r="F98" t="s">
        <v>2948</v>
      </c>
      <c r="G98" t="s">
        <v>2081</v>
      </c>
      <c r="H98" t="s">
        <v>2081</v>
      </c>
      <c r="BP98" t="s">
        <v>3012</v>
      </c>
      <c r="BT98" t="s">
        <v>2948</v>
      </c>
    </row>
    <row r="99" spans="3:72" x14ac:dyDescent="0.3">
      <c r="C99" t="s">
        <v>2082</v>
      </c>
      <c r="D99" t="s">
        <v>2082</v>
      </c>
      <c r="E99" t="s">
        <v>2082</v>
      </c>
      <c r="F99" t="s">
        <v>2949</v>
      </c>
      <c r="G99" t="s">
        <v>2082</v>
      </c>
      <c r="H99" t="s">
        <v>2082</v>
      </c>
      <c r="BP99" t="s">
        <v>3465</v>
      </c>
      <c r="BT99" t="s">
        <v>2949</v>
      </c>
    </row>
    <row r="100" spans="3:72" x14ac:dyDescent="0.3">
      <c r="C100" t="s">
        <v>2083</v>
      </c>
      <c r="D100" t="s">
        <v>2083</v>
      </c>
      <c r="E100" t="s">
        <v>2083</v>
      </c>
      <c r="F100" t="s">
        <v>2950</v>
      </c>
      <c r="G100" t="s">
        <v>2083</v>
      </c>
      <c r="H100" t="s">
        <v>2083</v>
      </c>
      <c r="BP100" t="s">
        <v>3466</v>
      </c>
      <c r="BT100" t="s">
        <v>2950</v>
      </c>
    </row>
    <row r="101" spans="3:72" x14ac:dyDescent="0.3">
      <c r="C101" t="s">
        <v>2084</v>
      </c>
      <c r="D101" t="s">
        <v>2084</v>
      </c>
      <c r="E101" t="s">
        <v>2084</v>
      </c>
      <c r="F101" t="s">
        <v>2951</v>
      </c>
      <c r="G101" t="s">
        <v>2084</v>
      </c>
      <c r="H101" t="s">
        <v>2084</v>
      </c>
      <c r="BP101" t="s">
        <v>3010</v>
      </c>
      <c r="BT101" t="s">
        <v>2951</v>
      </c>
    </row>
    <row r="102" spans="3:72" x14ac:dyDescent="0.3">
      <c r="C102" t="s">
        <v>2085</v>
      </c>
      <c r="D102" t="s">
        <v>2085</v>
      </c>
      <c r="E102" t="s">
        <v>2085</v>
      </c>
      <c r="F102" t="s">
        <v>2952</v>
      </c>
      <c r="G102" t="s">
        <v>2085</v>
      </c>
      <c r="H102" t="s">
        <v>2085</v>
      </c>
      <c r="BP102" t="s">
        <v>3008</v>
      </c>
      <c r="BT102" t="s">
        <v>2952</v>
      </c>
    </row>
    <row r="103" spans="3:72" x14ac:dyDescent="0.3">
      <c r="C103" t="s">
        <v>2086</v>
      </c>
      <c r="D103" t="s">
        <v>2086</v>
      </c>
      <c r="E103" t="s">
        <v>2086</v>
      </c>
      <c r="F103" t="s">
        <v>2953</v>
      </c>
      <c r="G103" t="s">
        <v>2086</v>
      </c>
      <c r="H103" t="s">
        <v>2086</v>
      </c>
      <c r="BP103" t="s">
        <v>3014</v>
      </c>
      <c r="BT103" t="s">
        <v>2953</v>
      </c>
    </row>
    <row r="104" spans="3:72" x14ac:dyDescent="0.3">
      <c r="C104" t="s">
        <v>2087</v>
      </c>
      <c r="D104" t="s">
        <v>2087</v>
      </c>
      <c r="E104" t="s">
        <v>2087</v>
      </c>
      <c r="F104" t="s">
        <v>2954</v>
      </c>
      <c r="G104" t="s">
        <v>2087</v>
      </c>
      <c r="H104" t="s">
        <v>2087</v>
      </c>
      <c r="BP104" t="s">
        <v>3026</v>
      </c>
      <c r="BT104" t="s">
        <v>2954</v>
      </c>
    </row>
    <row r="105" spans="3:72" x14ac:dyDescent="0.3">
      <c r="C105" t="s">
        <v>2088</v>
      </c>
      <c r="D105" t="s">
        <v>2088</v>
      </c>
      <c r="E105" t="s">
        <v>2088</v>
      </c>
      <c r="F105" t="s">
        <v>2955</v>
      </c>
      <c r="G105" t="s">
        <v>2088</v>
      </c>
      <c r="H105" t="s">
        <v>2088</v>
      </c>
      <c r="BP105" t="s">
        <v>3021</v>
      </c>
      <c r="BT105" t="s">
        <v>2955</v>
      </c>
    </row>
    <row r="106" spans="3:72" x14ac:dyDescent="0.3">
      <c r="C106" t="s">
        <v>2089</v>
      </c>
      <c r="D106" t="s">
        <v>2089</v>
      </c>
      <c r="E106" t="s">
        <v>2089</v>
      </c>
      <c r="F106" t="s">
        <v>2956</v>
      </c>
      <c r="G106" t="s">
        <v>2089</v>
      </c>
      <c r="H106" t="s">
        <v>2089</v>
      </c>
      <c r="BP106" t="s">
        <v>3016</v>
      </c>
      <c r="BT106" t="s">
        <v>2956</v>
      </c>
    </row>
    <row r="107" spans="3:72" x14ac:dyDescent="0.3">
      <c r="C107" t="s">
        <v>2090</v>
      </c>
      <c r="D107" t="s">
        <v>2090</v>
      </c>
      <c r="E107" t="s">
        <v>2090</v>
      </c>
      <c r="F107" t="s">
        <v>2957</v>
      </c>
      <c r="G107" t="s">
        <v>2090</v>
      </c>
      <c r="H107" t="s">
        <v>2090</v>
      </c>
      <c r="BP107" t="s">
        <v>3025</v>
      </c>
      <c r="BT107" t="s">
        <v>2957</v>
      </c>
    </row>
    <row r="108" spans="3:72" x14ac:dyDescent="0.3">
      <c r="C108" t="s">
        <v>2091</v>
      </c>
      <c r="D108" t="s">
        <v>2091</v>
      </c>
      <c r="E108" t="s">
        <v>2091</v>
      </c>
      <c r="F108" t="s">
        <v>2958</v>
      </c>
      <c r="G108" t="s">
        <v>2091</v>
      </c>
      <c r="H108" t="s">
        <v>2091</v>
      </c>
      <c r="BP108" t="s">
        <v>3024</v>
      </c>
      <c r="BT108" t="s">
        <v>2958</v>
      </c>
    </row>
    <row r="109" spans="3:72" x14ac:dyDescent="0.3">
      <c r="C109" t="s">
        <v>2092</v>
      </c>
      <c r="D109" t="s">
        <v>2092</v>
      </c>
      <c r="E109" t="s">
        <v>2092</v>
      </c>
      <c r="F109" t="s">
        <v>2959</v>
      </c>
      <c r="G109" t="s">
        <v>2092</v>
      </c>
      <c r="H109" t="s">
        <v>2092</v>
      </c>
      <c r="BP109" t="s">
        <v>3018</v>
      </c>
      <c r="BT109" t="s">
        <v>2959</v>
      </c>
    </row>
    <row r="110" spans="3:72" x14ac:dyDescent="0.3">
      <c r="C110" t="s">
        <v>2093</v>
      </c>
      <c r="D110" t="s">
        <v>2093</v>
      </c>
      <c r="E110" t="s">
        <v>2093</v>
      </c>
      <c r="F110" t="s">
        <v>2960</v>
      </c>
      <c r="G110" t="s">
        <v>2093</v>
      </c>
      <c r="H110" t="s">
        <v>2093</v>
      </c>
      <c r="BP110" t="s">
        <v>3020</v>
      </c>
      <c r="BT110" t="s">
        <v>2960</v>
      </c>
    </row>
    <row r="111" spans="3:72" x14ac:dyDescent="0.3">
      <c r="C111" t="s">
        <v>2094</v>
      </c>
      <c r="D111" t="s">
        <v>2094</v>
      </c>
      <c r="E111" t="s">
        <v>2094</v>
      </c>
      <c r="F111" t="s">
        <v>2961</v>
      </c>
      <c r="G111" t="s">
        <v>2094</v>
      </c>
      <c r="H111" t="s">
        <v>2094</v>
      </c>
      <c r="BP111" t="s">
        <v>3019</v>
      </c>
      <c r="BT111" t="s">
        <v>2961</v>
      </c>
    </row>
    <row r="112" spans="3:72" x14ac:dyDescent="0.3">
      <c r="C112" t="s">
        <v>2095</v>
      </c>
      <c r="D112" t="s">
        <v>2095</v>
      </c>
      <c r="E112" t="s">
        <v>2095</v>
      </c>
      <c r="F112" t="s">
        <v>2962</v>
      </c>
      <c r="G112" t="s">
        <v>2095</v>
      </c>
      <c r="H112" t="s">
        <v>2095</v>
      </c>
      <c r="BP112" t="s">
        <v>3027</v>
      </c>
      <c r="BT112" t="s">
        <v>2962</v>
      </c>
    </row>
    <row r="113" spans="3:72" x14ac:dyDescent="0.3">
      <c r="C113" t="s">
        <v>2096</v>
      </c>
      <c r="D113" t="s">
        <v>2096</v>
      </c>
      <c r="E113" t="s">
        <v>2096</v>
      </c>
      <c r="F113" t="s">
        <v>2963</v>
      </c>
      <c r="G113" t="s">
        <v>2096</v>
      </c>
      <c r="H113" t="s">
        <v>2096</v>
      </c>
      <c r="BP113" t="s">
        <v>2925</v>
      </c>
      <c r="BT113" t="s">
        <v>2963</v>
      </c>
    </row>
    <row r="114" spans="3:72" x14ac:dyDescent="0.3">
      <c r="C114" t="s">
        <v>2097</v>
      </c>
      <c r="D114" t="s">
        <v>2097</v>
      </c>
      <c r="E114" t="s">
        <v>2097</v>
      </c>
      <c r="F114" t="s">
        <v>2964</v>
      </c>
      <c r="G114" t="s">
        <v>2097</v>
      </c>
      <c r="H114" t="s">
        <v>2097</v>
      </c>
      <c r="BP114" t="s">
        <v>3032</v>
      </c>
      <c r="BT114" t="s">
        <v>2964</v>
      </c>
    </row>
    <row r="115" spans="3:72" x14ac:dyDescent="0.3">
      <c r="C115" t="s">
        <v>2098</v>
      </c>
      <c r="D115" t="s">
        <v>2098</v>
      </c>
      <c r="E115" t="s">
        <v>2098</v>
      </c>
      <c r="F115" t="s">
        <v>2965</v>
      </c>
      <c r="G115" t="s">
        <v>2098</v>
      </c>
      <c r="H115" t="s">
        <v>2098</v>
      </c>
      <c r="BP115" t="s">
        <v>3034</v>
      </c>
      <c r="BT115" t="s">
        <v>2965</v>
      </c>
    </row>
    <row r="116" spans="3:72" x14ac:dyDescent="0.3">
      <c r="C116" t="s">
        <v>2099</v>
      </c>
      <c r="D116" t="s">
        <v>2099</v>
      </c>
      <c r="E116" t="s">
        <v>2099</v>
      </c>
      <c r="F116" t="s">
        <v>2966</v>
      </c>
      <c r="G116" t="s">
        <v>2099</v>
      </c>
      <c r="H116" t="s">
        <v>2099</v>
      </c>
      <c r="BP116" t="s">
        <v>3030</v>
      </c>
      <c r="BT116" t="s">
        <v>2966</v>
      </c>
    </row>
    <row r="117" spans="3:72" x14ac:dyDescent="0.3">
      <c r="C117" t="s">
        <v>2100</v>
      </c>
      <c r="D117" t="s">
        <v>2100</v>
      </c>
      <c r="E117" t="s">
        <v>2100</v>
      </c>
      <c r="F117" t="s">
        <v>2967</v>
      </c>
      <c r="G117" t="s">
        <v>2100</v>
      </c>
      <c r="H117" t="s">
        <v>2100</v>
      </c>
      <c r="BP117" t="s">
        <v>3033</v>
      </c>
      <c r="BT117" t="s">
        <v>2967</v>
      </c>
    </row>
    <row r="118" spans="3:72" x14ac:dyDescent="0.3">
      <c r="C118" t="s">
        <v>2101</v>
      </c>
      <c r="D118" t="s">
        <v>2101</v>
      </c>
      <c r="E118" t="s">
        <v>2101</v>
      </c>
      <c r="F118" t="s">
        <v>2968</v>
      </c>
      <c r="G118" t="s">
        <v>2101</v>
      </c>
      <c r="H118" t="s">
        <v>2101</v>
      </c>
      <c r="BP118" t="s">
        <v>3046</v>
      </c>
      <c r="BT118" t="s">
        <v>2968</v>
      </c>
    </row>
    <row r="119" spans="3:72" x14ac:dyDescent="0.3">
      <c r="C119" t="s">
        <v>2102</v>
      </c>
      <c r="D119" t="s">
        <v>2102</v>
      </c>
      <c r="E119" t="s">
        <v>2102</v>
      </c>
      <c r="F119" t="s">
        <v>2969</v>
      </c>
      <c r="G119" t="s">
        <v>2102</v>
      </c>
      <c r="H119" t="s">
        <v>2102</v>
      </c>
      <c r="BP119" t="s">
        <v>3036</v>
      </c>
      <c r="BT119" t="s">
        <v>2969</v>
      </c>
    </row>
    <row r="120" spans="3:72" x14ac:dyDescent="0.3">
      <c r="C120" t="s">
        <v>2103</v>
      </c>
      <c r="D120" t="s">
        <v>2103</v>
      </c>
      <c r="E120" t="s">
        <v>2103</v>
      </c>
      <c r="F120" t="s">
        <v>2970</v>
      </c>
      <c r="G120" t="s">
        <v>2103</v>
      </c>
      <c r="H120" t="s">
        <v>2103</v>
      </c>
      <c r="BP120" t="s">
        <v>3039</v>
      </c>
      <c r="BT120" t="s">
        <v>2970</v>
      </c>
    </row>
    <row r="121" spans="3:72" x14ac:dyDescent="0.3">
      <c r="C121" t="s">
        <v>2104</v>
      </c>
      <c r="D121" t="s">
        <v>2104</v>
      </c>
      <c r="E121" t="s">
        <v>2104</v>
      </c>
      <c r="F121" t="s">
        <v>2971</v>
      </c>
      <c r="G121" t="s">
        <v>2104</v>
      </c>
      <c r="H121" t="s">
        <v>2104</v>
      </c>
      <c r="BP121" t="s">
        <v>3467</v>
      </c>
      <c r="BT121" t="s">
        <v>2971</v>
      </c>
    </row>
    <row r="122" spans="3:72" x14ac:dyDescent="0.3">
      <c r="C122" t="s">
        <v>2105</v>
      </c>
      <c r="D122" t="s">
        <v>2105</v>
      </c>
      <c r="E122" t="s">
        <v>2105</v>
      </c>
      <c r="F122" t="s">
        <v>2972</v>
      </c>
      <c r="G122" t="s">
        <v>2105</v>
      </c>
      <c r="H122" t="s">
        <v>2105</v>
      </c>
      <c r="BP122" t="s">
        <v>3044</v>
      </c>
      <c r="BT122" t="s">
        <v>2972</v>
      </c>
    </row>
    <row r="123" spans="3:72" x14ac:dyDescent="0.3">
      <c r="C123" t="s">
        <v>2106</v>
      </c>
      <c r="D123" t="s">
        <v>2106</v>
      </c>
      <c r="E123" t="s">
        <v>2106</v>
      </c>
      <c r="F123" t="s">
        <v>2973</v>
      </c>
      <c r="G123" t="s">
        <v>2106</v>
      </c>
      <c r="H123" t="s">
        <v>2106</v>
      </c>
      <c r="BP123" t="s">
        <v>3037</v>
      </c>
      <c r="BT123" t="s">
        <v>2973</v>
      </c>
    </row>
    <row r="124" spans="3:72" x14ac:dyDescent="0.3">
      <c r="C124" t="s">
        <v>2107</v>
      </c>
      <c r="D124" t="s">
        <v>2107</v>
      </c>
      <c r="E124" t="s">
        <v>2107</v>
      </c>
      <c r="F124" t="s">
        <v>2974</v>
      </c>
      <c r="G124" t="s">
        <v>2107</v>
      </c>
      <c r="H124" t="s">
        <v>2107</v>
      </c>
      <c r="BP124" t="s">
        <v>3047</v>
      </c>
      <c r="BT124" t="s">
        <v>2974</v>
      </c>
    </row>
    <row r="125" spans="3:72" x14ac:dyDescent="0.3">
      <c r="C125" t="s">
        <v>2108</v>
      </c>
      <c r="D125" t="s">
        <v>2108</v>
      </c>
      <c r="E125" t="s">
        <v>2108</v>
      </c>
      <c r="F125" t="s">
        <v>2975</v>
      </c>
      <c r="G125" t="s">
        <v>2108</v>
      </c>
      <c r="H125" t="s">
        <v>2108</v>
      </c>
      <c r="BP125" t="s">
        <v>3056</v>
      </c>
      <c r="BT125" t="s">
        <v>2975</v>
      </c>
    </row>
    <row r="126" spans="3:72" x14ac:dyDescent="0.3">
      <c r="C126" t="s">
        <v>2109</v>
      </c>
      <c r="D126" t="s">
        <v>2109</v>
      </c>
      <c r="E126" t="s">
        <v>2109</v>
      </c>
      <c r="F126" t="s">
        <v>2976</v>
      </c>
      <c r="G126" t="s">
        <v>2109</v>
      </c>
      <c r="H126" t="s">
        <v>2109</v>
      </c>
      <c r="BP126" t="s">
        <v>3048</v>
      </c>
      <c r="BT126" t="s">
        <v>2976</v>
      </c>
    </row>
    <row r="127" spans="3:72" x14ac:dyDescent="0.3">
      <c r="C127" t="s">
        <v>2110</v>
      </c>
      <c r="D127" t="s">
        <v>2110</v>
      </c>
      <c r="E127" t="s">
        <v>2110</v>
      </c>
      <c r="F127" t="s">
        <v>2977</v>
      </c>
      <c r="G127" t="s">
        <v>2110</v>
      </c>
      <c r="H127" t="s">
        <v>2110</v>
      </c>
      <c r="BP127" t="s">
        <v>3053</v>
      </c>
      <c r="BT127" t="s">
        <v>2977</v>
      </c>
    </row>
    <row r="128" spans="3:72" x14ac:dyDescent="0.3">
      <c r="C128" t="s">
        <v>2111</v>
      </c>
      <c r="D128" t="s">
        <v>2111</v>
      </c>
      <c r="E128" t="s">
        <v>2111</v>
      </c>
      <c r="F128" t="s">
        <v>2978</v>
      </c>
      <c r="G128" t="s">
        <v>2111</v>
      </c>
      <c r="H128" t="s">
        <v>2111</v>
      </c>
      <c r="BP128" t="s">
        <v>3052</v>
      </c>
      <c r="BT128" t="s">
        <v>2978</v>
      </c>
    </row>
    <row r="129" spans="3:72" x14ac:dyDescent="0.3">
      <c r="C129" t="s">
        <v>2112</v>
      </c>
      <c r="D129" t="s">
        <v>2112</v>
      </c>
      <c r="E129" t="s">
        <v>2112</v>
      </c>
      <c r="F129" t="s">
        <v>2979</v>
      </c>
      <c r="G129" t="s">
        <v>2112</v>
      </c>
      <c r="H129" t="s">
        <v>2112</v>
      </c>
      <c r="BP129" t="s">
        <v>3057</v>
      </c>
      <c r="BT129" t="s">
        <v>2979</v>
      </c>
    </row>
    <row r="130" spans="3:72" x14ac:dyDescent="0.3">
      <c r="C130" t="s">
        <v>2113</v>
      </c>
      <c r="D130" t="s">
        <v>2113</v>
      </c>
      <c r="E130" t="s">
        <v>2113</v>
      </c>
      <c r="F130" t="s">
        <v>2980</v>
      </c>
      <c r="G130" t="s">
        <v>2113</v>
      </c>
      <c r="H130" t="s">
        <v>2113</v>
      </c>
      <c r="BP130" t="s">
        <v>3050</v>
      </c>
      <c r="BT130" t="s">
        <v>2980</v>
      </c>
    </row>
    <row r="131" spans="3:72" x14ac:dyDescent="0.3">
      <c r="C131" t="s">
        <v>2114</v>
      </c>
      <c r="D131" t="s">
        <v>2114</v>
      </c>
      <c r="E131" t="s">
        <v>2114</v>
      </c>
      <c r="F131" t="s">
        <v>2981</v>
      </c>
      <c r="G131" t="s">
        <v>2114</v>
      </c>
      <c r="H131" t="s">
        <v>2114</v>
      </c>
      <c r="BP131" t="s">
        <v>3054</v>
      </c>
      <c r="BT131" t="s">
        <v>2981</v>
      </c>
    </row>
    <row r="132" spans="3:72" x14ac:dyDescent="0.3">
      <c r="C132" t="s">
        <v>2115</v>
      </c>
      <c r="D132" t="s">
        <v>2115</v>
      </c>
      <c r="E132" t="s">
        <v>2115</v>
      </c>
      <c r="F132" t="s">
        <v>2982</v>
      </c>
      <c r="G132" t="s">
        <v>2115</v>
      </c>
      <c r="H132" t="s">
        <v>2115</v>
      </c>
      <c r="BP132" t="s">
        <v>3055</v>
      </c>
      <c r="BT132" t="s">
        <v>2982</v>
      </c>
    </row>
    <row r="133" spans="3:72" x14ac:dyDescent="0.3">
      <c r="C133" t="s">
        <v>2116</v>
      </c>
      <c r="D133" t="s">
        <v>2116</v>
      </c>
      <c r="E133" t="s">
        <v>2116</v>
      </c>
      <c r="F133" t="s">
        <v>2983</v>
      </c>
      <c r="G133" t="s">
        <v>2116</v>
      </c>
      <c r="H133" t="s">
        <v>2116</v>
      </c>
      <c r="BP133" t="s">
        <v>3067</v>
      </c>
      <c r="BT133" t="s">
        <v>2983</v>
      </c>
    </row>
    <row r="134" spans="3:72" x14ac:dyDescent="0.3">
      <c r="C134" t="s">
        <v>2117</v>
      </c>
      <c r="D134" t="s">
        <v>2117</v>
      </c>
      <c r="E134" t="s">
        <v>2117</v>
      </c>
      <c r="F134" t="s">
        <v>2984</v>
      </c>
      <c r="G134" t="s">
        <v>2117</v>
      </c>
      <c r="H134" t="s">
        <v>2117</v>
      </c>
      <c r="BP134" t="s">
        <v>3063</v>
      </c>
      <c r="BT134" t="s">
        <v>2984</v>
      </c>
    </row>
    <row r="135" spans="3:72" x14ac:dyDescent="0.3">
      <c r="C135" t="s">
        <v>2118</v>
      </c>
      <c r="D135" t="s">
        <v>2118</v>
      </c>
      <c r="E135" t="s">
        <v>2118</v>
      </c>
      <c r="F135" t="s">
        <v>2985</v>
      </c>
      <c r="G135" t="s">
        <v>2118</v>
      </c>
      <c r="H135" t="s">
        <v>2118</v>
      </c>
      <c r="BP135" t="s">
        <v>3061</v>
      </c>
      <c r="BT135" t="s">
        <v>2985</v>
      </c>
    </row>
    <row r="136" spans="3:72" x14ac:dyDescent="0.3">
      <c r="C136" t="s">
        <v>2119</v>
      </c>
      <c r="D136" t="s">
        <v>2119</v>
      </c>
      <c r="E136" t="s">
        <v>2119</v>
      </c>
      <c r="F136" t="s">
        <v>2986</v>
      </c>
      <c r="G136" t="s">
        <v>2119</v>
      </c>
      <c r="H136" t="s">
        <v>2119</v>
      </c>
      <c r="BP136" t="s">
        <v>3075</v>
      </c>
      <c r="BT136" t="s">
        <v>2986</v>
      </c>
    </row>
    <row r="137" spans="3:72" x14ac:dyDescent="0.3">
      <c r="C137" t="s">
        <v>2120</v>
      </c>
      <c r="D137" t="s">
        <v>2120</v>
      </c>
      <c r="E137" t="s">
        <v>2120</v>
      </c>
      <c r="F137" t="s">
        <v>2987</v>
      </c>
      <c r="G137" t="s">
        <v>2120</v>
      </c>
      <c r="H137" t="s">
        <v>2120</v>
      </c>
      <c r="BP137" t="s">
        <v>3077</v>
      </c>
      <c r="BT137" t="s">
        <v>2987</v>
      </c>
    </row>
    <row r="138" spans="3:72" x14ac:dyDescent="0.3">
      <c r="C138" t="s">
        <v>2121</v>
      </c>
      <c r="D138" t="s">
        <v>2121</v>
      </c>
      <c r="E138" t="s">
        <v>2121</v>
      </c>
      <c r="F138" t="s">
        <v>2988</v>
      </c>
      <c r="G138" t="s">
        <v>2121</v>
      </c>
      <c r="H138" t="s">
        <v>2121</v>
      </c>
      <c r="BP138" t="s">
        <v>3074</v>
      </c>
      <c r="BT138" t="s">
        <v>2988</v>
      </c>
    </row>
    <row r="139" spans="3:72" x14ac:dyDescent="0.3">
      <c r="C139" t="s">
        <v>2122</v>
      </c>
      <c r="D139" t="s">
        <v>2122</v>
      </c>
      <c r="E139" t="s">
        <v>2122</v>
      </c>
      <c r="F139" t="s">
        <v>2989</v>
      </c>
      <c r="G139" t="s">
        <v>2122</v>
      </c>
      <c r="H139" t="s">
        <v>2122</v>
      </c>
      <c r="BP139" t="s">
        <v>3064</v>
      </c>
      <c r="BT139" t="s">
        <v>2989</v>
      </c>
    </row>
    <row r="140" spans="3:72" x14ac:dyDescent="0.3">
      <c r="C140" t="s">
        <v>2123</v>
      </c>
      <c r="D140" t="s">
        <v>2123</v>
      </c>
      <c r="E140" t="s">
        <v>2123</v>
      </c>
      <c r="F140" t="s">
        <v>2990</v>
      </c>
      <c r="G140" t="s">
        <v>2123</v>
      </c>
      <c r="H140" t="s">
        <v>2123</v>
      </c>
      <c r="BP140" t="s">
        <v>3072</v>
      </c>
      <c r="BT140" t="s">
        <v>2990</v>
      </c>
    </row>
    <row r="141" spans="3:72" x14ac:dyDescent="0.3">
      <c r="C141" t="s">
        <v>2124</v>
      </c>
      <c r="D141" t="s">
        <v>2124</v>
      </c>
      <c r="E141" t="s">
        <v>2124</v>
      </c>
      <c r="F141" t="s">
        <v>2991</v>
      </c>
      <c r="G141" t="s">
        <v>2124</v>
      </c>
      <c r="H141" t="s">
        <v>2124</v>
      </c>
      <c r="BP141" t="s">
        <v>3062</v>
      </c>
      <c r="BT141" t="s">
        <v>2991</v>
      </c>
    </row>
    <row r="142" spans="3:72" x14ac:dyDescent="0.3">
      <c r="C142" t="s">
        <v>2125</v>
      </c>
      <c r="D142" t="s">
        <v>2125</v>
      </c>
      <c r="E142" t="s">
        <v>2125</v>
      </c>
      <c r="F142" t="s">
        <v>2992</v>
      </c>
      <c r="G142" t="s">
        <v>2125</v>
      </c>
      <c r="H142" t="s">
        <v>2125</v>
      </c>
      <c r="BP142" t="s">
        <v>3069</v>
      </c>
      <c r="BT142" t="s">
        <v>2992</v>
      </c>
    </row>
    <row r="143" spans="3:72" x14ac:dyDescent="0.3">
      <c r="C143" t="s">
        <v>2126</v>
      </c>
      <c r="D143" t="s">
        <v>2126</v>
      </c>
      <c r="E143" t="s">
        <v>2126</v>
      </c>
      <c r="F143" t="s">
        <v>2993</v>
      </c>
      <c r="G143" t="s">
        <v>2126</v>
      </c>
      <c r="H143" t="s">
        <v>2126</v>
      </c>
      <c r="BP143" t="s">
        <v>3070</v>
      </c>
      <c r="BT143" t="s">
        <v>2993</v>
      </c>
    </row>
    <row r="144" spans="3:72" x14ac:dyDescent="0.3">
      <c r="C144" t="s">
        <v>2127</v>
      </c>
      <c r="D144" t="s">
        <v>2127</v>
      </c>
      <c r="E144" t="s">
        <v>2127</v>
      </c>
      <c r="F144" t="s">
        <v>2994</v>
      </c>
      <c r="G144" t="s">
        <v>2127</v>
      </c>
      <c r="H144" t="s">
        <v>2127</v>
      </c>
      <c r="BP144" t="s">
        <v>3073</v>
      </c>
      <c r="BT144" t="s">
        <v>2994</v>
      </c>
    </row>
    <row r="145" spans="3:72" x14ac:dyDescent="0.3">
      <c r="C145" t="s">
        <v>2128</v>
      </c>
      <c r="D145" t="s">
        <v>2128</v>
      </c>
      <c r="E145" t="s">
        <v>2128</v>
      </c>
      <c r="F145" t="s">
        <v>2995</v>
      </c>
      <c r="G145" t="s">
        <v>2128</v>
      </c>
      <c r="H145" t="s">
        <v>2128</v>
      </c>
      <c r="BP145" t="s">
        <v>3017</v>
      </c>
      <c r="BT145" t="s">
        <v>2995</v>
      </c>
    </row>
    <row r="146" spans="3:72" x14ac:dyDescent="0.3">
      <c r="C146" t="s">
        <v>2129</v>
      </c>
      <c r="D146" t="s">
        <v>2129</v>
      </c>
      <c r="E146" t="s">
        <v>2129</v>
      </c>
      <c r="F146" t="s">
        <v>2996</v>
      </c>
      <c r="G146" t="s">
        <v>2129</v>
      </c>
      <c r="H146" t="s">
        <v>2129</v>
      </c>
      <c r="BP146" t="s">
        <v>3076</v>
      </c>
      <c r="BT146" t="s">
        <v>2996</v>
      </c>
    </row>
    <row r="147" spans="3:72" x14ac:dyDescent="0.3">
      <c r="C147" t="s">
        <v>2130</v>
      </c>
      <c r="D147" t="s">
        <v>2130</v>
      </c>
      <c r="E147" t="s">
        <v>2130</v>
      </c>
      <c r="F147" t="s">
        <v>2997</v>
      </c>
      <c r="G147" t="s">
        <v>2130</v>
      </c>
      <c r="H147" t="s">
        <v>2130</v>
      </c>
      <c r="BP147" t="s">
        <v>2985</v>
      </c>
      <c r="BT147" t="s">
        <v>2997</v>
      </c>
    </row>
    <row r="148" spans="3:72" x14ac:dyDescent="0.3">
      <c r="C148" t="s">
        <v>2131</v>
      </c>
      <c r="D148" t="s">
        <v>2131</v>
      </c>
      <c r="E148" t="s">
        <v>2131</v>
      </c>
      <c r="F148" t="s">
        <v>2998</v>
      </c>
      <c r="G148" t="s">
        <v>2131</v>
      </c>
      <c r="H148" t="s">
        <v>2131</v>
      </c>
      <c r="BP148" t="s">
        <v>3060</v>
      </c>
      <c r="BT148" t="s">
        <v>2998</v>
      </c>
    </row>
    <row r="149" spans="3:72" x14ac:dyDescent="0.3">
      <c r="C149" t="s">
        <v>2132</v>
      </c>
      <c r="D149" t="s">
        <v>2132</v>
      </c>
      <c r="E149" t="s">
        <v>2132</v>
      </c>
      <c r="F149" t="s">
        <v>2999</v>
      </c>
      <c r="G149" t="s">
        <v>2132</v>
      </c>
      <c r="H149" t="s">
        <v>2132</v>
      </c>
      <c r="BP149" t="s">
        <v>3059</v>
      </c>
      <c r="BT149" t="s">
        <v>2999</v>
      </c>
    </row>
    <row r="150" spans="3:72" x14ac:dyDescent="0.3">
      <c r="C150" t="s">
        <v>2133</v>
      </c>
      <c r="D150" t="s">
        <v>2133</v>
      </c>
      <c r="E150" t="s">
        <v>2133</v>
      </c>
      <c r="F150" t="s">
        <v>3000</v>
      </c>
      <c r="G150" t="s">
        <v>2133</v>
      </c>
      <c r="H150" t="s">
        <v>2133</v>
      </c>
      <c r="BP150" t="s">
        <v>3066</v>
      </c>
      <c r="BT150" t="s">
        <v>3000</v>
      </c>
    </row>
    <row r="151" spans="3:72" x14ac:dyDescent="0.3">
      <c r="C151" t="s">
        <v>2134</v>
      </c>
      <c r="D151" t="s">
        <v>2134</v>
      </c>
      <c r="E151" t="s">
        <v>2134</v>
      </c>
      <c r="F151" t="s">
        <v>3001</v>
      </c>
      <c r="G151" t="s">
        <v>2134</v>
      </c>
      <c r="H151" t="s">
        <v>2134</v>
      </c>
      <c r="BP151" t="s">
        <v>3071</v>
      </c>
      <c r="BT151" t="s">
        <v>3001</v>
      </c>
    </row>
    <row r="152" spans="3:72" x14ac:dyDescent="0.3">
      <c r="C152" t="s">
        <v>2135</v>
      </c>
      <c r="D152" t="s">
        <v>2135</v>
      </c>
      <c r="E152" t="s">
        <v>2135</v>
      </c>
      <c r="F152" t="s">
        <v>3002</v>
      </c>
      <c r="G152" t="s">
        <v>2135</v>
      </c>
      <c r="H152" t="s">
        <v>2135</v>
      </c>
      <c r="BP152" t="s">
        <v>3058</v>
      </c>
      <c r="BT152" t="s">
        <v>3002</v>
      </c>
    </row>
    <row r="153" spans="3:72" x14ac:dyDescent="0.3">
      <c r="C153" t="s">
        <v>2136</v>
      </c>
      <c r="D153" t="s">
        <v>2136</v>
      </c>
      <c r="E153" t="s">
        <v>2136</v>
      </c>
      <c r="F153" t="s">
        <v>3003</v>
      </c>
      <c r="G153" t="s">
        <v>2136</v>
      </c>
      <c r="H153" t="s">
        <v>2136</v>
      </c>
      <c r="BP153" t="s">
        <v>3078</v>
      </c>
      <c r="BT153" t="s">
        <v>3003</v>
      </c>
    </row>
    <row r="154" spans="3:72" x14ac:dyDescent="0.3">
      <c r="C154" t="s">
        <v>2137</v>
      </c>
      <c r="D154" t="s">
        <v>2137</v>
      </c>
      <c r="E154" t="s">
        <v>2137</v>
      </c>
      <c r="F154" t="s">
        <v>3004</v>
      </c>
      <c r="G154" t="s">
        <v>2137</v>
      </c>
      <c r="H154" t="s">
        <v>2137</v>
      </c>
      <c r="BP154" t="s">
        <v>3079</v>
      </c>
      <c r="BT154" t="s">
        <v>3004</v>
      </c>
    </row>
    <row r="155" spans="3:72" x14ac:dyDescent="0.3">
      <c r="C155" t="s">
        <v>2138</v>
      </c>
      <c r="D155" t="s">
        <v>2138</v>
      </c>
      <c r="E155" t="s">
        <v>2138</v>
      </c>
      <c r="F155" t="s">
        <v>3005</v>
      </c>
      <c r="G155" t="s">
        <v>2138</v>
      </c>
      <c r="H155" t="s">
        <v>2138</v>
      </c>
      <c r="BP155" t="s">
        <v>3088</v>
      </c>
      <c r="BT155" t="s">
        <v>3005</v>
      </c>
    </row>
    <row r="156" spans="3:72" x14ac:dyDescent="0.3">
      <c r="C156" t="s">
        <v>2139</v>
      </c>
      <c r="D156" t="s">
        <v>2139</v>
      </c>
      <c r="E156" t="s">
        <v>2139</v>
      </c>
      <c r="F156" t="s">
        <v>3006</v>
      </c>
      <c r="G156" t="s">
        <v>2139</v>
      </c>
      <c r="H156" t="s">
        <v>2139</v>
      </c>
      <c r="BP156" t="s">
        <v>3087</v>
      </c>
      <c r="BT156" t="s">
        <v>3006</v>
      </c>
    </row>
    <row r="157" spans="3:72" x14ac:dyDescent="0.3">
      <c r="C157" t="s">
        <v>2140</v>
      </c>
      <c r="D157" t="s">
        <v>2140</v>
      </c>
      <c r="E157" t="s">
        <v>2140</v>
      </c>
      <c r="F157" t="s">
        <v>3007</v>
      </c>
      <c r="G157" t="s">
        <v>2140</v>
      </c>
      <c r="H157" t="s">
        <v>2140</v>
      </c>
      <c r="BP157" t="s">
        <v>3085</v>
      </c>
      <c r="BT157" t="s">
        <v>3007</v>
      </c>
    </row>
    <row r="158" spans="3:72" x14ac:dyDescent="0.3">
      <c r="C158" t="s">
        <v>2141</v>
      </c>
      <c r="D158" t="s">
        <v>2141</v>
      </c>
      <c r="E158" t="s">
        <v>2141</v>
      </c>
      <c r="F158" t="s">
        <v>3008</v>
      </c>
      <c r="G158" t="s">
        <v>2141</v>
      </c>
      <c r="H158" t="s">
        <v>2141</v>
      </c>
      <c r="BP158" t="s">
        <v>2868</v>
      </c>
      <c r="BT158" t="s">
        <v>3008</v>
      </c>
    </row>
    <row r="159" spans="3:72" x14ac:dyDescent="0.3">
      <c r="C159" t="s">
        <v>2142</v>
      </c>
      <c r="D159" t="s">
        <v>2142</v>
      </c>
      <c r="E159" t="s">
        <v>2142</v>
      </c>
      <c r="F159" t="s">
        <v>3009</v>
      </c>
      <c r="G159" t="s">
        <v>2142</v>
      </c>
      <c r="H159" t="s">
        <v>2142</v>
      </c>
      <c r="BP159" t="s">
        <v>3080</v>
      </c>
      <c r="BT159" t="s">
        <v>3009</v>
      </c>
    </row>
    <row r="160" spans="3:72" x14ac:dyDescent="0.3">
      <c r="C160" t="s">
        <v>2143</v>
      </c>
      <c r="D160" t="s">
        <v>2143</v>
      </c>
      <c r="E160" t="s">
        <v>2143</v>
      </c>
      <c r="F160" t="s">
        <v>3010</v>
      </c>
      <c r="G160" t="s">
        <v>2143</v>
      </c>
      <c r="H160" t="s">
        <v>2143</v>
      </c>
      <c r="BP160" t="s">
        <v>3090</v>
      </c>
      <c r="BT160" t="s">
        <v>3010</v>
      </c>
    </row>
    <row r="161" spans="3:72" x14ac:dyDescent="0.3">
      <c r="C161" t="s">
        <v>2144</v>
      </c>
      <c r="D161" t="s">
        <v>2144</v>
      </c>
      <c r="E161" t="s">
        <v>2144</v>
      </c>
      <c r="F161" t="s">
        <v>3011</v>
      </c>
      <c r="G161" t="s">
        <v>2144</v>
      </c>
      <c r="H161" t="s">
        <v>2144</v>
      </c>
      <c r="BP161" t="s">
        <v>3084</v>
      </c>
      <c r="BT161" t="s">
        <v>3011</v>
      </c>
    </row>
    <row r="162" spans="3:72" x14ac:dyDescent="0.3">
      <c r="C162" t="s">
        <v>2145</v>
      </c>
      <c r="D162" t="s">
        <v>2145</v>
      </c>
      <c r="E162" t="s">
        <v>2145</v>
      </c>
      <c r="F162" t="s">
        <v>3012</v>
      </c>
      <c r="G162" t="s">
        <v>2145</v>
      </c>
      <c r="H162" t="s">
        <v>2145</v>
      </c>
      <c r="BP162" t="s">
        <v>3081</v>
      </c>
      <c r="BT162" t="s">
        <v>3012</v>
      </c>
    </row>
    <row r="163" spans="3:72" x14ac:dyDescent="0.3">
      <c r="C163" t="s">
        <v>2146</v>
      </c>
      <c r="D163" t="s">
        <v>2146</v>
      </c>
      <c r="E163" t="s">
        <v>2146</v>
      </c>
      <c r="F163" t="s">
        <v>3013</v>
      </c>
      <c r="G163" t="s">
        <v>2146</v>
      </c>
      <c r="H163" t="s">
        <v>2146</v>
      </c>
      <c r="BP163" t="s">
        <v>3083</v>
      </c>
      <c r="BT163" t="s">
        <v>3013</v>
      </c>
    </row>
    <row r="164" spans="3:72" x14ac:dyDescent="0.3">
      <c r="C164" t="s">
        <v>2147</v>
      </c>
      <c r="D164" t="s">
        <v>2147</v>
      </c>
      <c r="E164" t="s">
        <v>2147</v>
      </c>
      <c r="F164" t="s">
        <v>3014</v>
      </c>
      <c r="G164" t="s">
        <v>2147</v>
      </c>
      <c r="H164" t="s">
        <v>2147</v>
      </c>
      <c r="BP164" t="s">
        <v>3089</v>
      </c>
      <c r="BT164" t="s">
        <v>3014</v>
      </c>
    </row>
    <row r="165" spans="3:72" x14ac:dyDescent="0.3">
      <c r="C165" t="s">
        <v>2148</v>
      </c>
      <c r="D165" t="s">
        <v>2148</v>
      </c>
      <c r="E165" t="s">
        <v>2148</v>
      </c>
      <c r="F165" t="s">
        <v>3015</v>
      </c>
      <c r="G165" t="s">
        <v>2148</v>
      </c>
      <c r="H165" t="s">
        <v>2148</v>
      </c>
      <c r="BP165" t="s">
        <v>3082</v>
      </c>
      <c r="BT165" t="s">
        <v>3015</v>
      </c>
    </row>
    <row r="166" spans="3:72" x14ac:dyDescent="0.3">
      <c r="C166" t="s">
        <v>2149</v>
      </c>
      <c r="D166" t="s">
        <v>2149</v>
      </c>
      <c r="E166" t="s">
        <v>2149</v>
      </c>
      <c r="F166" t="s">
        <v>3016</v>
      </c>
      <c r="G166" t="s">
        <v>2149</v>
      </c>
      <c r="H166" t="s">
        <v>2149</v>
      </c>
      <c r="BP166" t="s">
        <v>3042</v>
      </c>
      <c r="BT166" t="s">
        <v>3016</v>
      </c>
    </row>
    <row r="167" spans="3:72" x14ac:dyDescent="0.3">
      <c r="C167" t="s">
        <v>2150</v>
      </c>
      <c r="D167" t="s">
        <v>2150</v>
      </c>
      <c r="E167" t="s">
        <v>2150</v>
      </c>
      <c r="F167" t="s">
        <v>3017</v>
      </c>
      <c r="G167" t="s">
        <v>2150</v>
      </c>
      <c r="H167" t="s">
        <v>2150</v>
      </c>
      <c r="BP167" t="s">
        <v>3068</v>
      </c>
      <c r="BT167" t="s">
        <v>3017</v>
      </c>
    </row>
    <row r="168" spans="3:72" x14ac:dyDescent="0.3">
      <c r="C168" t="s">
        <v>2151</v>
      </c>
      <c r="D168" t="s">
        <v>2151</v>
      </c>
      <c r="E168" t="s">
        <v>2151</v>
      </c>
      <c r="F168" t="s">
        <v>3018</v>
      </c>
      <c r="G168" t="s">
        <v>2151</v>
      </c>
      <c r="H168" t="s">
        <v>2151</v>
      </c>
      <c r="BP168" t="s">
        <v>3086</v>
      </c>
      <c r="BT168" t="s">
        <v>3018</v>
      </c>
    </row>
    <row r="169" spans="3:72" x14ac:dyDescent="0.3">
      <c r="C169" t="s">
        <v>2152</v>
      </c>
      <c r="D169" t="s">
        <v>2152</v>
      </c>
      <c r="E169" t="s">
        <v>2152</v>
      </c>
      <c r="F169" t="s">
        <v>3019</v>
      </c>
      <c r="G169" t="s">
        <v>2152</v>
      </c>
      <c r="H169" t="s">
        <v>2152</v>
      </c>
      <c r="BP169" t="s">
        <v>3091</v>
      </c>
      <c r="BT169" t="s">
        <v>3019</v>
      </c>
    </row>
    <row r="170" spans="3:72" x14ac:dyDescent="0.3">
      <c r="C170" t="s">
        <v>2153</v>
      </c>
      <c r="D170" t="s">
        <v>2153</v>
      </c>
      <c r="E170" t="s">
        <v>2153</v>
      </c>
      <c r="F170" t="s">
        <v>3020</v>
      </c>
      <c r="G170" t="s">
        <v>2153</v>
      </c>
      <c r="H170" t="s">
        <v>2153</v>
      </c>
      <c r="BP170" t="s">
        <v>3097</v>
      </c>
      <c r="BT170" t="s">
        <v>3020</v>
      </c>
    </row>
    <row r="171" spans="3:72" x14ac:dyDescent="0.3">
      <c r="C171" t="s">
        <v>2154</v>
      </c>
      <c r="D171" t="s">
        <v>2154</v>
      </c>
      <c r="E171" t="s">
        <v>2154</v>
      </c>
      <c r="F171" t="s">
        <v>3021</v>
      </c>
      <c r="G171" t="s">
        <v>2154</v>
      </c>
      <c r="H171" t="s">
        <v>2154</v>
      </c>
      <c r="BP171" t="s">
        <v>2858</v>
      </c>
      <c r="BT171" t="s">
        <v>3021</v>
      </c>
    </row>
    <row r="172" spans="3:72" x14ac:dyDescent="0.3">
      <c r="C172" t="s">
        <v>2155</v>
      </c>
      <c r="D172" t="s">
        <v>2155</v>
      </c>
      <c r="E172" t="s">
        <v>2155</v>
      </c>
      <c r="F172" t="s">
        <v>3022</v>
      </c>
      <c r="G172" t="s">
        <v>2155</v>
      </c>
      <c r="H172" t="s">
        <v>2155</v>
      </c>
      <c r="BP172" t="s">
        <v>2856</v>
      </c>
      <c r="BT172" t="s">
        <v>3022</v>
      </c>
    </row>
    <row r="173" spans="3:72" x14ac:dyDescent="0.3">
      <c r="C173" t="s">
        <v>2156</v>
      </c>
      <c r="D173" t="s">
        <v>2156</v>
      </c>
      <c r="E173" t="s">
        <v>2156</v>
      </c>
      <c r="F173" t="s">
        <v>3023</v>
      </c>
      <c r="G173" t="s">
        <v>2156</v>
      </c>
      <c r="H173" t="s">
        <v>2156</v>
      </c>
      <c r="BP173" t="s">
        <v>3092</v>
      </c>
      <c r="BT173" t="s">
        <v>3023</v>
      </c>
    </row>
    <row r="174" spans="3:72" x14ac:dyDescent="0.3">
      <c r="C174" t="s">
        <v>2157</v>
      </c>
      <c r="D174" t="s">
        <v>2157</v>
      </c>
      <c r="E174" t="s">
        <v>2157</v>
      </c>
      <c r="F174" t="s">
        <v>3024</v>
      </c>
      <c r="G174" t="s">
        <v>2157</v>
      </c>
      <c r="H174" t="s">
        <v>2157</v>
      </c>
      <c r="BP174" t="s">
        <v>3095</v>
      </c>
      <c r="BT174" t="s">
        <v>3024</v>
      </c>
    </row>
    <row r="175" spans="3:72" x14ac:dyDescent="0.3">
      <c r="C175" t="s">
        <v>2158</v>
      </c>
      <c r="D175" t="s">
        <v>2158</v>
      </c>
      <c r="E175" t="s">
        <v>2158</v>
      </c>
      <c r="F175" t="s">
        <v>3025</v>
      </c>
      <c r="G175" t="s">
        <v>2158</v>
      </c>
      <c r="H175" t="s">
        <v>2158</v>
      </c>
      <c r="BP175" t="s">
        <v>2859</v>
      </c>
      <c r="BT175" t="s">
        <v>3025</v>
      </c>
    </row>
    <row r="176" spans="3:72" x14ac:dyDescent="0.3">
      <c r="C176" t="s">
        <v>2159</v>
      </c>
      <c r="D176" t="s">
        <v>2159</v>
      </c>
      <c r="E176" t="s">
        <v>2159</v>
      </c>
      <c r="F176" t="s">
        <v>3026</v>
      </c>
      <c r="G176" t="s">
        <v>2159</v>
      </c>
      <c r="H176" t="s">
        <v>2159</v>
      </c>
      <c r="BP176" t="s">
        <v>3093</v>
      </c>
      <c r="BT176" t="s">
        <v>3026</v>
      </c>
    </row>
    <row r="177" spans="3:72" x14ac:dyDescent="0.3">
      <c r="C177" t="s">
        <v>2160</v>
      </c>
      <c r="D177" t="s">
        <v>2160</v>
      </c>
      <c r="E177" t="s">
        <v>2160</v>
      </c>
      <c r="F177" t="s">
        <v>3027</v>
      </c>
      <c r="G177" t="s">
        <v>2160</v>
      </c>
      <c r="H177" t="s">
        <v>2160</v>
      </c>
      <c r="BP177" t="s">
        <v>3096</v>
      </c>
      <c r="BT177" t="s">
        <v>3027</v>
      </c>
    </row>
    <row r="178" spans="3:72" x14ac:dyDescent="0.3">
      <c r="C178" t="s">
        <v>2161</v>
      </c>
      <c r="D178" t="s">
        <v>2161</v>
      </c>
      <c r="E178" t="s">
        <v>2161</v>
      </c>
      <c r="F178" t="s">
        <v>3028</v>
      </c>
      <c r="G178" t="s">
        <v>2161</v>
      </c>
      <c r="H178" t="s">
        <v>2161</v>
      </c>
      <c r="BP178" t="s">
        <v>3100</v>
      </c>
      <c r="BT178" t="s">
        <v>3028</v>
      </c>
    </row>
    <row r="179" spans="3:72" x14ac:dyDescent="0.3">
      <c r="C179" t="s">
        <v>2162</v>
      </c>
      <c r="D179" t="s">
        <v>2162</v>
      </c>
      <c r="E179" t="s">
        <v>2162</v>
      </c>
      <c r="F179" t="s">
        <v>3029</v>
      </c>
      <c r="G179" t="s">
        <v>2162</v>
      </c>
      <c r="H179" t="s">
        <v>2162</v>
      </c>
      <c r="BP179" t="s">
        <v>3098</v>
      </c>
      <c r="BT179" t="s">
        <v>3029</v>
      </c>
    </row>
    <row r="180" spans="3:72" x14ac:dyDescent="0.3">
      <c r="C180" t="s">
        <v>2163</v>
      </c>
      <c r="D180" t="s">
        <v>2163</v>
      </c>
      <c r="E180" t="s">
        <v>2163</v>
      </c>
      <c r="F180" t="s">
        <v>3030</v>
      </c>
      <c r="G180" t="s">
        <v>2163</v>
      </c>
      <c r="H180" t="s">
        <v>2163</v>
      </c>
      <c r="BP180" t="s">
        <v>2857</v>
      </c>
      <c r="BT180" t="s">
        <v>3030</v>
      </c>
    </row>
    <row r="181" spans="3:72" x14ac:dyDescent="0.3">
      <c r="C181" t="s">
        <v>2164</v>
      </c>
      <c r="D181" t="s">
        <v>2164</v>
      </c>
      <c r="E181" t="s">
        <v>2164</v>
      </c>
      <c r="F181" t="s">
        <v>3031</v>
      </c>
      <c r="G181" t="s">
        <v>2164</v>
      </c>
      <c r="H181" t="s">
        <v>2164</v>
      </c>
      <c r="BP181" t="s">
        <v>2855</v>
      </c>
      <c r="BT181" t="s">
        <v>3031</v>
      </c>
    </row>
    <row r="182" spans="3:72" x14ac:dyDescent="0.3">
      <c r="C182" t="s">
        <v>2165</v>
      </c>
      <c r="D182" t="s">
        <v>2165</v>
      </c>
      <c r="E182" t="s">
        <v>2165</v>
      </c>
      <c r="F182" t="s">
        <v>3032</v>
      </c>
      <c r="G182" t="s">
        <v>2165</v>
      </c>
      <c r="H182" t="s">
        <v>2165</v>
      </c>
      <c r="BP182" t="s">
        <v>2860</v>
      </c>
      <c r="BT182" t="s">
        <v>3032</v>
      </c>
    </row>
    <row r="183" spans="3:72" x14ac:dyDescent="0.3">
      <c r="C183" t="s">
        <v>2166</v>
      </c>
      <c r="D183" t="s">
        <v>2166</v>
      </c>
      <c r="E183" t="s">
        <v>2166</v>
      </c>
      <c r="F183" t="s">
        <v>3033</v>
      </c>
      <c r="G183" t="s">
        <v>2166</v>
      </c>
      <c r="H183" t="s">
        <v>2166</v>
      </c>
      <c r="BP183" t="s">
        <v>3468</v>
      </c>
      <c r="BT183" t="s">
        <v>3033</v>
      </c>
    </row>
    <row r="184" spans="3:72" x14ac:dyDescent="0.3">
      <c r="C184" t="s">
        <v>2167</v>
      </c>
      <c r="D184" t="s">
        <v>2167</v>
      </c>
      <c r="E184" t="s">
        <v>2167</v>
      </c>
      <c r="F184" t="s">
        <v>3034</v>
      </c>
      <c r="G184" t="s">
        <v>2167</v>
      </c>
      <c r="H184" t="s">
        <v>2167</v>
      </c>
      <c r="BP184" t="s">
        <v>2874</v>
      </c>
      <c r="BT184" t="s">
        <v>3034</v>
      </c>
    </row>
    <row r="185" spans="3:72" x14ac:dyDescent="0.3">
      <c r="C185" t="s">
        <v>2168</v>
      </c>
      <c r="D185" t="s">
        <v>2168</v>
      </c>
      <c r="E185" t="s">
        <v>2168</v>
      </c>
      <c r="F185" t="s">
        <v>3035</v>
      </c>
      <c r="G185" t="s">
        <v>2168</v>
      </c>
      <c r="H185" t="s">
        <v>2168</v>
      </c>
      <c r="BP185" t="s">
        <v>2879</v>
      </c>
      <c r="BT185" t="s">
        <v>3035</v>
      </c>
    </row>
    <row r="186" spans="3:72" x14ac:dyDescent="0.3">
      <c r="C186" t="s">
        <v>2169</v>
      </c>
      <c r="D186" t="s">
        <v>2169</v>
      </c>
      <c r="E186" t="s">
        <v>2169</v>
      </c>
      <c r="F186" t="s">
        <v>3036</v>
      </c>
      <c r="G186" t="s">
        <v>2169</v>
      </c>
      <c r="H186" t="s">
        <v>2169</v>
      </c>
      <c r="BP186" t="s">
        <v>2884</v>
      </c>
      <c r="BT186" t="s">
        <v>3036</v>
      </c>
    </row>
    <row r="187" spans="3:72" x14ac:dyDescent="0.3">
      <c r="C187" t="s">
        <v>2170</v>
      </c>
      <c r="D187" t="s">
        <v>2170</v>
      </c>
      <c r="E187" t="s">
        <v>2170</v>
      </c>
      <c r="F187" t="s">
        <v>3037</v>
      </c>
      <c r="G187" t="s">
        <v>2170</v>
      </c>
      <c r="H187" t="s">
        <v>2170</v>
      </c>
      <c r="BP187" t="s">
        <v>2887</v>
      </c>
      <c r="BT187" t="s">
        <v>3037</v>
      </c>
    </row>
    <row r="188" spans="3:72" x14ac:dyDescent="0.3">
      <c r="C188" t="s">
        <v>2171</v>
      </c>
      <c r="D188" t="s">
        <v>2171</v>
      </c>
      <c r="E188" t="s">
        <v>2171</v>
      </c>
      <c r="F188" t="s">
        <v>3038</v>
      </c>
      <c r="G188" t="s">
        <v>2171</v>
      </c>
      <c r="H188" t="s">
        <v>2171</v>
      </c>
      <c r="BP188" t="s">
        <v>2905</v>
      </c>
      <c r="BT188" t="s">
        <v>3038</v>
      </c>
    </row>
    <row r="189" spans="3:72" x14ac:dyDescent="0.3">
      <c r="C189" t="s">
        <v>2172</v>
      </c>
      <c r="D189" t="s">
        <v>2172</v>
      </c>
      <c r="E189" t="s">
        <v>2172</v>
      </c>
      <c r="F189" t="s">
        <v>3039</v>
      </c>
      <c r="G189" t="s">
        <v>2172</v>
      </c>
      <c r="H189" t="s">
        <v>2172</v>
      </c>
      <c r="BP189" t="s">
        <v>3469</v>
      </c>
      <c r="BT189" t="s">
        <v>3039</v>
      </c>
    </row>
    <row r="190" spans="3:72" x14ac:dyDescent="0.3">
      <c r="C190" t="s">
        <v>2173</v>
      </c>
      <c r="D190" t="s">
        <v>2173</v>
      </c>
      <c r="E190" t="s">
        <v>2173</v>
      </c>
      <c r="F190" t="s">
        <v>3040</v>
      </c>
      <c r="G190" t="s">
        <v>2173</v>
      </c>
      <c r="H190" t="s">
        <v>2173</v>
      </c>
      <c r="BP190" t="s">
        <v>3049</v>
      </c>
      <c r="BT190" t="s">
        <v>3040</v>
      </c>
    </row>
    <row r="191" spans="3:72" x14ac:dyDescent="0.3">
      <c r="C191" t="s">
        <v>2174</v>
      </c>
      <c r="D191" t="s">
        <v>2174</v>
      </c>
      <c r="E191" t="s">
        <v>2174</v>
      </c>
      <c r="F191" t="s">
        <v>3041</v>
      </c>
      <c r="G191" t="s">
        <v>2174</v>
      </c>
      <c r="H191" t="s">
        <v>2174</v>
      </c>
      <c r="BP191" t="s">
        <v>3470</v>
      </c>
      <c r="BT191" t="s">
        <v>3041</v>
      </c>
    </row>
    <row r="192" spans="3:72" x14ac:dyDescent="0.3">
      <c r="C192" t="s">
        <v>2175</v>
      </c>
      <c r="D192" t="s">
        <v>2175</v>
      </c>
      <c r="E192" t="s">
        <v>2175</v>
      </c>
      <c r="F192" t="s">
        <v>3042</v>
      </c>
      <c r="G192" t="s">
        <v>2175</v>
      </c>
      <c r="H192" t="s">
        <v>2175</v>
      </c>
      <c r="BP192" t="s">
        <v>3471</v>
      </c>
      <c r="BT192" t="s">
        <v>3042</v>
      </c>
    </row>
    <row r="193" spans="3:72" x14ac:dyDescent="0.3">
      <c r="C193" t="s">
        <v>2176</v>
      </c>
      <c r="D193" t="s">
        <v>2176</v>
      </c>
      <c r="E193" t="s">
        <v>2176</v>
      </c>
      <c r="F193" t="s">
        <v>3043</v>
      </c>
      <c r="G193" t="s">
        <v>2176</v>
      </c>
      <c r="H193" t="s">
        <v>2176</v>
      </c>
      <c r="BP193" t="s">
        <v>3472</v>
      </c>
      <c r="BT193" t="s">
        <v>3043</v>
      </c>
    </row>
    <row r="194" spans="3:72" x14ac:dyDescent="0.3">
      <c r="C194" t="s">
        <v>2177</v>
      </c>
      <c r="D194" t="s">
        <v>2177</v>
      </c>
      <c r="E194" t="s">
        <v>2177</v>
      </c>
      <c r="F194" t="s">
        <v>3044</v>
      </c>
      <c r="G194" t="s">
        <v>2177</v>
      </c>
      <c r="H194" t="s">
        <v>2177</v>
      </c>
      <c r="BP194" t="s">
        <v>2990</v>
      </c>
      <c r="BT194" t="s">
        <v>3044</v>
      </c>
    </row>
    <row r="195" spans="3:72" x14ac:dyDescent="0.3">
      <c r="C195" t="s">
        <v>2178</v>
      </c>
      <c r="D195" t="s">
        <v>2178</v>
      </c>
      <c r="E195" t="s">
        <v>2178</v>
      </c>
      <c r="F195" t="s">
        <v>3045</v>
      </c>
      <c r="G195" t="s">
        <v>2178</v>
      </c>
      <c r="H195" t="s">
        <v>2178</v>
      </c>
      <c r="BP195" t="s">
        <v>2912</v>
      </c>
      <c r="BT195" t="s">
        <v>3045</v>
      </c>
    </row>
    <row r="196" spans="3:72" x14ac:dyDescent="0.3">
      <c r="C196" t="s">
        <v>2179</v>
      </c>
      <c r="D196" t="s">
        <v>2179</v>
      </c>
      <c r="E196" t="s">
        <v>2179</v>
      </c>
      <c r="F196" t="s">
        <v>3046</v>
      </c>
      <c r="G196" t="s">
        <v>2179</v>
      </c>
      <c r="H196" t="s">
        <v>2179</v>
      </c>
      <c r="BP196" t="s">
        <v>3473</v>
      </c>
      <c r="BT196" t="s">
        <v>3046</v>
      </c>
    </row>
    <row r="197" spans="3:72" x14ac:dyDescent="0.3">
      <c r="C197" t="s">
        <v>2180</v>
      </c>
      <c r="D197" t="s">
        <v>2180</v>
      </c>
      <c r="E197" t="s">
        <v>2180</v>
      </c>
      <c r="F197" t="s">
        <v>3047</v>
      </c>
      <c r="G197" t="s">
        <v>2180</v>
      </c>
      <c r="H197" t="s">
        <v>2180</v>
      </c>
      <c r="BP197" t="s">
        <v>2894</v>
      </c>
      <c r="BT197" t="s">
        <v>3047</v>
      </c>
    </row>
    <row r="198" spans="3:72" x14ac:dyDescent="0.3">
      <c r="C198" t="s">
        <v>2181</v>
      </c>
      <c r="D198" t="s">
        <v>2181</v>
      </c>
      <c r="E198" t="s">
        <v>2181</v>
      </c>
      <c r="F198" t="s">
        <v>3048</v>
      </c>
      <c r="G198" t="s">
        <v>2181</v>
      </c>
      <c r="H198" t="s">
        <v>2181</v>
      </c>
      <c r="BP198" t="s">
        <v>2913</v>
      </c>
      <c r="BT198" t="s">
        <v>3048</v>
      </c>
    </row>
    <row r="199" spans="3:72" x14ac:dyDescent="0.3">
      <c r="C199" t="s">
        <v>2182</v>
      </c>
      <c r="D199" t="s">
        <v>2182</v>
      </c>
      <c r="E199" t="s">
        <v>2182</v>
      </c>
      <c r="F199" t="s">
        <v>3049</v>
      </c>
      <c r="G199" t="s">
        <v>2182</v>
      </c>
      <c r="H199" t="s">
        <v>2182</v>
      </c>
      <c r="BP199" t="s">
        <v>2882</v>
      </c>
      <c r="BT199" t="s">
        <v>3049</v>
      </c>
    </row>
    <row r="200" spans="3:72" x14ac:dyDescent="0.3">
      <c r="C200" t="s">
        <v>2183</v>
      </c>
      <c r="D200" t="s">
        <v>2183</v>
      </c>
      <c r="E200" t="s">
        <v>2183</v>
      </c>
      <c r="F200" t="s">
        <v>3050</v>
      </c>
      <c r="G200" t="s">
        <v>2183</v>
      </c>
      <c r="H200" t="s">
        <v>2183</v>
      </c>
      <c r="BP200" t="s">
        <v>2897</v>
      </c>
      <c r="BT200" t="s">
        <v>3050</v>
      </c>
    </row>
    <row r="201" spans="3:72" x14ac:dyDescent="0.3">
      <c r="C201" t="s">
        <v>2184</v>
      </c>
      <c r="D201" t="s">
        <v>2184</v>
      </c>
      <c r="E201" t="s">
        <v>2184</v>
      </c>
      <c r="F201" t="s">
        <v>3051</v>
      </c>
      <c r="G201" t="s">
        <v>2184</v>
      </c>
      <c r="H201" t="s">
        <v>2184</v>
      </c>
      <c r="BP201" t="s">
        <v>2911</v>
      </c>
      <c r="BT201" t="s">
        <v>3051</v>
      </c>
    </row>
    <row r="202" spans="3:72" x14ac:dyDescent="0.3">
      <c r="C202" t="s">
        <v>2185</v>
      </c>
      <c r="D202" t="s">
        <v>2185</v>
      </c>
      <c r="E202" t="s">
        <v>2185</v>
      </c>
      <c r="F202" t="s">
        <v>3052</v>
      </c>
      <c r="G202" t="s">
        <v>2185</v>
      </c>
      <c r="H202" t="s">
        <v>2185</v>
      </c>
      <c r="BP202" t="s">
        <v>2903</v>
      </c>
      <c r="BT202" t="s">
        <v>3052</v>
      </c>
    </row>
    <row r="203" spans="3:72" x14ac:dyDescent="0.3">
      <c r="C203" t="s">
        <v>2186</v>
      </c>
      <c r="D203" t="s">
        <v>2186</v>
      </c>
      <c r="E203" t="s">
        <v>2186</v>
      </c>
      <c r="F203" t="s">
        <v>3053</v>
      </c>
      <c r="G203" t="s">
        <v>2186</v>
      </c>
      <c r="H203" t="s">
        <v>2186</v>
      </c>
      <c r="BP203" t="s">
        <v>2910</v>
      </c>
      <c r="BT203" t="s">
        <v>3053</v>
      </c>
    </row>
    <row r="204" spans="3:72" x14ac:dyDescent="0.3">
      <c r="C204" t="s">
        <v>2187</v>
      </c>
      <c r="D204" t="s">
        <v>2187</v>
      </c>
      <c r="E204" t="s">
        <v>2187</v>
      </c>
      <c r="F204" t="s">
        <v>3054</v>
      </c>
      <c r="G204" t="s">
        <v>2187</v>
      </c>
      <c r="H204" t="s">
        <v>2187</v>
      </c>
      <c r="BP204" t="s">
        <v>2906</v>
      </c>
      <c r="BT204" t="s">
        <v>3054</v>
      </c>
    </row>
    <row r="205" spans="3:72" x14ac:dyDescent="0.3">
      <c r="C205" t="s">
        <v>2188</v>
      </c>
      <c r="D205" t="s">
        <v>2188</v>
      </c>
      <c r="E205" t="s">
        <v>2188</v>
      </c>
      <c r="F205" t="s">
        <v>3055</v>
      </c>
      <c r="G205" t="s">
        <v>2188</v>
      </c>
      <c r="H205" t="s">
        <v>2188</v>
      </c>
      <c r="BP205" t="s">
        <v>2895</v>
      </c>
      <c r="BT205" t="s">
        <v>3055</v>
      </c>
    </row>
    <row r="206" spans="3:72" x14ac:dyDescent="0.3">
      <c r="C206" t="s">
        <v>2189</v>
      </c>
      <c r="D206" t="s">
        <v>2189</v>
      </c>
      <c r="E206" t="s">
        <v>2189</v>
      </c>
      <c r="F206" t="s">
        <v>3056</v>
      </c>
      <c r="G206" t="s">
        <v>2189</v>
      </c>
      <c r="H206" t="s">
        <v>2189</v>
      </c>
      <c r="BP206" t="s">
        <v>2914</v>
      </c>
      <c r="BT206" t="s">
        <v>3056</v>
      </c>
    </row>
    <row r="207" spans="3:72" x14ac:dyDescent="0.3">
      <c r="C207" t="s">
        <v>2190</v>
      </c>
      <c r="D207" t="s">
        <v>2190</v>
      </c>
      <c r="E207" t="s">
        <v>2190</v>
      </c>
      <c r="F207" t="s">
        <v>3057</v>
      </c>
      <c r="G207" t="s">
        <v>2190</v>
      </c>
      <c r="H207" t="s">
        <v>2190</v>
      </c>
      <c r="BP207" t="s">
        <v>3023</v>
      </c>
      <c r="BT207" t="s">
        <v>3057</v>
      </c>
    </row>
    <row r="208" spans="3:72" x14ac:dyDescent="0.3">
      <c r="C208" t="s">
        <v>2191</v>
      </c>
      <c r="D208" t="s">
        <v>2191</v>
      </c>
      <c r="E208" t="s">
        <v>2191</v>
      </c>
      <c r="F208" t="s">
        <v>3058</v>
      </c>
      <c r="G208" t="s">
        <v>2191</v>
      </c>
      <c r="H208" t="s">
        <v>2191</v>
      </c>
      <c r="BP208" t="s">
        <v>3474</v>
      </c>
      <c r="BT208" t="s">
        <v>3058</v>
      </c>
    </row>
    <row r="209" spans="3:72" x14ac:dyDescent="0.3">
      <c r="C209" t="s">
        <v>2192</v>
      </c>
      <c r="D209" t="s">
        <v>2192</v>
      </c>
      <c r="E209" t="s">
        <v>2192</v>
      </c>
      <c r="F209" t="s">
        <v>3059</v>
      </c>
      <c r="G209" t="s">
        <v>2192</v>
      </c>
      <c r="H209" t="s">
        <v>2192</v>
      </c>
      <c r="BP209" t="s">
        <v>3043</v>
      </c>
      <c r="BT209" t="s">
        <v>3059</v>
      </c>
    </row>
    <row r="210" spans="3:72" x14ac:dyDescent="0.3">
      <c r="C210" t="s">
        <v>2193</v>
      </c>
      <c r="D210" t="s">
        <v>2193</v>
      </c>
      <c r="E210" t="s">
        <v>2193</v>
      </c>
      <c r="F210" t="s">
        <v>3060</v>
      </c>
      <c r="G210" t="s">
        <v>2193</v>
      </c>
      <c r="H210" t="s">
        <v>2193</v>
      </c>
      <c r="BP210" t="s">
        <v>2975</v>
      </c>
      <c r="BT210" t="s">
        <v>3060</v>
      </c>
    </row>
    <row r="211" spans="3:72" x14ac:dyDescent="0.3">
      <c r="C211" t="s">
        <v>2194</v>
      </c>
      <c r="D211" t="s">
        <v>2194</v>
      </c>
      <c r="E211" t="s">
        <v>2194</v>
      </c>
      <c r="F211" t="s">
        <v>3061</v>
      </c>
      <c r="G211" t="s">
        <v>2194</v>
      </c>
      <c r="H211" t="s">
        <v>2194</v>
      </c>
      <c r="BP211" t="s">
        <v>3051</v>
      </c>
      <c r="BT211" t="s">
        <v>3061</v>
      </c>
    </row>
    <row r="212" spans="3:72" x14ac:dyDescent="0.3">
      <c r="C212" t="s">
        <v>2195</v>
      </c>
      <c r="D212" t="s">
        <v>2195</v>
      </c>
      <c r="E212" t="s">
        <v>2195</v>
      </c>
      <c r="F212" t="s">
        <v>3062</v>
      </c>
      <c r="G212" t="s">
        <v>2195</v>
      </c>
      <c r="H212" t="s">
        <v>2195</v>
      </c>
      <c r="BP212" t="s">
        <v>2899</v>
      </c>
      <c r="BT212" t="s">
        <v>3062</v>
      </c>
    </row>
    <row r="213" spans="3:72" x14ac:dyDescent="0.3">
      <c r="C213" t="s">
        <v>2196</v>
      </c>
      <c r="D213" t="s">
        <v>2196</v>
      </c>
      <c r="E213" t="s">
        <v>2196</v>
      </c>
      <c r="F213" t="s">
        <v>3063</v>
      </c>
      <c r="G213" t="s">
        <v>2196</v>
      </c>
      <c r="H213" t="s">
        <v>2196</v>
      </c>
      <c r="BP213" t="s">
        <v>2916</v>
      </c>
      <c r="BT213" t="s">
        <v>3063</v>
      </c>
    </row>
    <row r="214" spans="3:72" x14ac:dyDescent="0.3">
      <c r="C214" t="s">
        <v>2197</v>
      </c>
      <c r="D214" t="s">
        <v>2197</v>
      </c>
      <c r="E214" t="s">
        <v>2197</v>
      </c>
      <c r="F214" t="s">
        <v>3064</v>
      </c>
      <c r="G214" t="s">
        <v>2197</v>
      </c>
      <c r="H214" t="s">
        <v>2197</v>
      </c>
      <c r="BP214" t="s">
        <v>2908</v>
      </c>
      <c r="BT214" t="s">
        <v>3064</v>
      </c>
    </row>
    <row r="215" spans="3:72" x14ac:dyDescent="0.3">
      <c r="C215" t="s">
        <v>2198</v>
      </c>
      <c r="D215" t="s">
        <v>2198</v>
      </c>
      <c r="E215" t="s">
        <v>2198</v>
      </c>
      <c r="F215" t="s">
        <v>3065</v>
      </c>
      <c r="G215" t="s">
        <v>2198</v>
      </c>
      <c r="H215" t="s">
        <v>2198</v>
      </c>
      <c r="BP215" t="s">
        <v>2927</v>
      </c>
      <c r="BT215" t="s">
        <v>3065</v>
      </c>
    </row>
    <row r="216" spans="3:72" x14ac:dyDescent="0.3">
      <c r="C216" t="s">
        <v>2199</v>
      </c>
      <c r="D216" t="s">
        <v>2199</v>
      </c>
      <c r="E216" t="s">
        <v>2199</v>
      </c>
      <c r="F216" t="s">
        <v>3066</v>
      </c>
      <c r="G216" t="s">
        <v>2199</v>
      </c>
      <c r="H216" t="s">
        <v>2199</v>
      </c>
      <c r="BP216" t="s">
        <v>2901</v>
      </c>
      <c r="BT216" t="s">
        <v>3066</v>
      </c>
    </row>
    <row r="217" spans="3:72" x14ac:dyDescent="0.3">
      <c r="C217" t="s">
        <v>2200</v>
      </c>
      <c r="D217" t="s">
        <v>2200</v>
      </c>
      <c r="E217" t="s">
        <v>2200</v>
      </c>
      <c r="F217" t="s">
        <v>3067</v>
      </c>
      <c r="G217" t="s">
        <v>2200</v>
      </c>
      <c r="H217" t="s">
        <v>2200</v>
      </c>
      <c r="BP217" t="s">
        <v>2923</v>
      </c>
      <c r="BT217" t="s">
        <v>3067</v>
      </c>
    </row>
    <row r="218" spans="3:72" x14ac:dyDescent="0.3">
      <c r="C218" t="s">
        <v>2201</v>
      </c>
      <c r="D218" t="s">
        <v>2201</v>
      </c>
      <c r="E218" t="s">
        <v>2201</v>
      </c>
      <c r="F218" t="s">
        <v>3068</v>
      </c>
      <c r="G218" t="s">
        <v>2201</v>
      </c>
      <c r="H218" t="s">
        <v>2201</v>
      </c>
      <c r="BP218" t="s">
        <v>2926</v>
      </c>
      <c r="BT218" t="s">
        <v>3068</v>
      </c>
    </row>
    <row r="219" spans="3:72" x14ac:dyDescent="0.3">
      <c r="C219" t="s">
        <v>2202</v>
      </c>
      <c r="D219" t="s">
        <v>2202</v>
      </c>
      <c r="E219" t="s">
        <v>2202</v>
      </c>
      <c r="F219" t="s">
        <v>3069</v>
      </c>
      <c r="G219" t="s">
        <v>2202</v>
      </c>
      <c r="H219" t="s">
        <v>2202</v>
      </c>
      <c r="BP219" t="s">
        <v>2954</v>
      </c>
      <c r="BT219" t="s">
        <v>3069</v>
      </c>
    </row>
    <row r="220" spans="3:72" x14ac:dyDescent="0.3">
      <c r="C220" t="s">
        <v>2203</v>
      </c>
      <c r="D220" t="s">
        <v>2203</v>
      </c>
      <c r="E220" t="s">
        <v>2203</v>
      </c>
      <c r="F220" t="s">
        <v>3070</v>
      </c>
      <c r="G220" t="s">
        <v>2203</v>
      </c>
      <c r="H220" t="s">
        <v>2203</v>
      </c>
      <c r="BP220" t="s">
        <v>2943</v>
      </c>
      <c r="BT220" t="s">
        <v>3070</v>
      </c>
    </row>
    <row r="221" spans="3:72" x14ac:dyDescent="0.3">
      <c r="C221" t="s">
        <v>2204</v>
      </c>
      <c r="D221" t="s">
        <v>2204</v>
      </c>
      <c r="E221" t="s">
        <v>2204</v>
      </c>
      <c r="F221" t="s">
        <v>3071</v>
      </c>
      <c r="G221" t="s">
        <v>2204</v>
      </c>
      <c r="H221" t="s">
        <v>2204</v>
      </c>
      <c r="BP221" t="s">
        <v>2956</v>
      </c>
      <c r="BT221" t="s">
        <v>3071</v>
      </c>
    </row>
    <row r="222" spans="3:72" x14ac:dyDescent="0.3">
      <c r="C222" t="s">
        <v>2205</v>
      </c>
      <c r="D222" t="s">
        <v>2205</v>
      </c>
      <c r="E222" t="s">
        <v>2205</v>
      </c>
      <c r="F222" t="s">
        <v>3072</v>
      </c>
      <c r="G222" t="s">
        <v>2205</v>
      </c>
      <c r="H222" t="s">
        <v>2205</v>
      </c>
      <c r="BP222" t="s">
        <v>2940</v>
      </c>
      <c r="BT222" t="s">
        <v>3072</v>
      </c>
    </row>
    <row r="223" spans="3:72" x14ac:dyDescent="0.3">
      <c r="C223" t="s">
        <v>2206</v>
      </c>
      <c r="D223" t="s">
        <v>2206</v>
      </c>
      <c r="E223" t="s">
        <v>2206</v>
      </c>
      <c r="F223" t="s">
        <v>3073</v>
      </c>
      <c r="G223" t="s">
        <v>2206</v>
      </c>
      <c r="H223" t="s">
        <v>2206</v>
      </c>
      <c r="BP223" t="s">
        <v>3475</v>
      </c>
      <c r="BT223" t="s">
        <v>3073</v>
      </c>
    </row>
    <row r="224" spans="3:72" x14ac:dyDescent="0.3">
      <c r="C224" t="s">
        <v>2207</v>
      </c>
      <c r="D224" t="s">
        <v>2207</v>
      </c>
      <c r="E224" t="s">
        <v>2207</v>
      </c>
      <c r="F224" t="s">
        <v>3074</v>
      </c>
      <c r="G224" t="s">
        <v>2207</v>
      </c>
      <c r="H224" t="s">
        <v>2207</v>
      </c>
      <c r="BP224" t="s">
        <v>2939</v>
      </c>
      <c r="BT224" t="s">
        <v>3074</v>
      </c>
    </row>
    <row r="225" spans="3:72" x14ac:dyDescent="0.3">
      <c r="C225" t="s">
        <v>2208</v>
      </c>
      <c r="D225" t="s">
        <v>2208</v>
      </c>
      <c r="E225" t="s">
        <v>2208</v>
      </c>
      <c r="F225" t="s">
        <v>3075</v>
      </c>
      <c r="G225" t="s">
        <v>2208</v>
      </c>
      <c r="H225" t="s">
        <v>2208</v>
      </c>
      <c r="BP225" t="s">
        <v>2945</v>
      </c>
      <c r="BT225" t="s">
        <v>3075</v>
      </c>
    </row>
    <row r="226" spans="3:72" x14ac:dyDescent="0.3">
      <c r="C226" t="s">
        <v>2209</v>
      </c>
      <c r="D226" t="s">
        <v>2209</v>
      </c>
      <c r="E226" t="s">
        <v>2209</v>
      </c>
      <c r="F226" t="s">
        <v>3076</v>
      </c>
      <c r="G226" t="s">
        <v>2209</v>
      </c>
      <c r="H226" t="s">
        <v>2209</v>
      </c>
      <c r="BP226" t="s">
        <v>2949</v>
      </c>
      <c r="BT226" t="s">
        <v>3076</v>
      </c>
    </row>
    <row r="227" spans="3:72" x14ac:dyDescent="0.3">
      <c r="C227" t="s">
        <v>2210</v>
      </c>
      <c r="D227" t="s">
        <v>2210</v>
      </c>
      <c r="E227" t="s">
        <v>2210</v>
      </c>
      <c r="F227" t="s">
        <v>3077</v>
      </c>
      <c r="G227" t="s">
        <v>2210</v>
      </c>
      <c r="H227" t="s">
        <v>2210</v>
      </c>
      <c r="BP227" t="s">
        <v>3476</v>
      </c>
      <c r="BT227" t="s">
        <v>3077</v>
      </c>
    </row>
    <row r="228" spans="3:72" x14ac:dyDescent="0.3">
      <c r="C228" t="s">
        <v>2211</v>
      </c>
      <c r="D228" t="s">
        <v>2211</v>
      </c>
      <c r="E228" t="s">
        <v>2211</v>
      </c>
      <c r="F228" t="s">
        <v>3078</v>
      </c>
      <c r="G228" t="s">
        <v>2211</v>
      </c>
      <c r="H228" t="s">
        <v>2211</v>
      </c>
      <c r="BP228" t="s">
        <v>2948</v>
      </c>
      <c r="BT228" t="s">
        <v>3078</v>
      </c>
    </row>
    <row r="229" spans="3:72" x14ac:dyDescent="0.3">
      <c r="C229" t="s">
        <v>2212</v>
      </c>
      <c r="D229" t="s">
        <v>2212</v>
      </c>
      <c r="E229" t="s">
        <v>2212</v>
      </c>
      <c r="F229" t="s">
        <v>3079</v>
      </c>
      <c r="G229" t="s">
        <v>2212</v>
      </c>
      <c r="H229" t="s">
        <v>2212</v>
      </c>
      <c r="BP229" t="s">
        <v>2950</v>
      </c>
      <c r="BT229" t="s">
        <v>3079</v>
      </c>
    </row>
    <row r="230" spans="3:72" x14ac:dyDescent="0.3">
      <c r="C230" t="s">
        <v>2213</v>
      </c>
      <c r="D230" t="s">
        <v>2213</v>
      </c>
      <c r="E230" t="s">
        <v>2213</v>
      </c>
      <c r="F230" t="s">
        <v>3080</v>
      </c>
      <c r="G230" t="s">
        <v>2213</v>
      </c>
      <c r="H230" t="s">
        <v>2213</v>
      </c>
      <c r="BP230" t="s">
        <v>2947</v>
      </c>
      <c r="BT230" t="s">
        <v>3080</v>
      </c>
    </row>
    <row r="231" spans="3:72" x14ac:dyDescent="0.3">
      <c r="C231" t="s">
        <v>2214</v>
      </c>
      <c r="D231" t="s">
        <v>2214</v>
      </c>
      <c r="E231" t="s">
        <v>2214</v>
      </c>
      <c r="F231" t="s">
        <v>3081</v>
      </c>
      <c r="G231" t="s">
        <v>2214</v>
      </c>
      <c r="H231" t="s">
        <v>2214</v>
      </c>
      <c r="BP231" t="s">
        <v>3477</v>
      </c>
      <c r="BT231" t="s">
        <v>3081</v>
      </c>
    </row>
    <row r="232" spans="3:72" x14ac:dyDescent="0.3">
      <c r="C232" t="s">
        <v>2215</v>
      </c>
      <c r="D232" t="s">
        <v>2215</v>
      </c>
      <c r="E232" t="s">
        <v>2215</v>
      </c>
      <c r="F232" t="s">
        <v>3082</v>
      </c>
      <c r="G232" t="s">
        <v>2215</v>
      </c>
      <c r="H232" t="s">
        <v>2215</v>
      </c>
      <c r="BP232" t="s">
        <v>2953</v>
      </c>
      <c r="BT232" t="s">
        <v>3082</v>
      </c>
    </row>
    <row r="233" spans="3:72" x14ac:dyDescent="0.3">
      <c r="C233" t="s">
        <v>2216</v>
      </c>
      <c r="D233" t="s">
        <v>2216</v>
      </c>
      <c r="E233" t="s">
        <v>2216</v>
      </c>
      <c r="F233" t="s">
        <v>3083</v>
      </c>
      <c r="G233" t="s">
        <v>2216</v>
      </c>
      <c r="H233" t="s">
        <v>2216</v>
      </c>
      <c r="BP233" t="s">
        <v>2964</v>
      </c>
      <c r="BT233" t="s">
        <v>3083</v>
      </c>
    </row>
    <row r="234" spans="3:72" x14ac:dyDescent="0.3">
      <c r="C234" t="s">
        <v>2217</v>
      </c>
      <c r="D234" t="s">
        <v>2217</v>
      </c>
      <c r="E234" t="s">
        <v>2217</v>
      </c>
      <c r="F234" t="s">
        <v>3084</v>
      </c>
      <c r="G234" t="s">
        <v>2217</v>
      </c>
      <c r="H234" t="s">
        <v>2217</v>
      </c>
      <c r="BP234" t="s">
        <v>2979</v>
      </c>
      <c r="BT234" t="s">
        <v>3084</v>
      </c>
    </row>
    <row r="235" spans="3:72" x14ac:dyDescent="0.3">
      <c r="C235" t="s">
        <v>2218</v>
      </c>
      <c r="D235" t="s">
        <v>2218</v>
      </c>
      <c r="E235" t="s">
        <v>2218</v>
      </c>
      <c r="F235" t="s">
        <v>3085</v>
      </c>
      <c r="G235" t="s">
        <v>2218</v>
      </c>
      <c r="H235" t="s">
        <v>2218</v>
      </c>
      <c r="BP235" t="s">
        <v>2961</v>
      </c>
      <c r="BT235" t="s">
        <v>3085</v>
      </c>
    </row>
    <row r="236" spans="3:72" x14ac:dyDescent="0.3">
      <c r="C236" t="s">
        <v>2219</v>
      </c>
      <c r="D236" t="s">
        <v>2219</v>
      </c>
      <c r="E236" t="s">
        <v>2219</v>
      </c>
      <c r="F236" t="s">
        <v>3086</v>
      </c>
      <c r="G236" t="s">
        <v>2219</v>
      </c>
      <c r="H236" t="s">
        <v>2219</v>
      </c>
      <c r="BP236" t="s">
        <v>2960</v>
      </c>
      <c r="BT236" t="s">
        <v>3086</v>
      </c>
    </row>
    <row r="237" spans="3:72" x14ac:dyDescent="0.3">
      <c r="C237" t="s">
        <v>2220</v>
      </c>
      <c r="D237" t="s">
        <v>2220</v>
      </c>
      <c r="E237" t="s">
        <v>2220</v>
      </c>
      <c r="F237" t="s">
        <v>3087</v>
      </c>
      <c r="G237" t="s">
        <v>2220</v>
      </c>
      <c r="H237" t="s">
        <v>2220</v>
      </c>
      <c r="BP237" t="s">
        <v>2862</v>
      </c>
      <c r="BT237" t="s">
        <v>3087</v>
      </c>
    </row>
    <row r="238" spans="3:72" x14ac:dyDescent="0.3">
      <c r="C238" t="s">
        <v>2221</v>
      </c>
      <c r="D238" t="s">
        <v>2221</v>
      </c>
      <c r="E238" t="s">
        <v>2221</v>
      </c>
      <c r="F238" t="s">
        <v>3088</v>
      </c>
      <c r="G238" t="s">
        <v>2221</v>
      </c>
      <c r="H238" t="s">
        <v>2221</v>
      </c>
      <c r="BP238" t="s">
        <v>2963</v>
      </c>
      <c r="BT238" t="s">
        <v>3088</v>
      </c>
    </row>
    <row r="239" spans="3:72" x14ac:dyDescent="0.3">
      <c r="C239" t="s">
        <v>2222</v>
      </c>
      <c r="D239" t="s">
        <v>2222</v>
      </c>
      <c r="E239" t="s">
        <v>2222</v>
      </c>
      <c r="F239" t="s">
        <v>3089</v>
      </c>
      <c r="G239" t="s">
        <v>2222</v>
      </c>
      <c r="H239" t="s">
        <v>2222</v>
      </c>
      <c r="BP239" t="s">
        <v>2966</v>
      </c>
      <c r="BT239" t="s">
        <v>3089</v>
      </c>
    </row>
    <row r="240" spans="3:72" x14ac:dyDescent="0.3">
      <c r="C240" t="s">
        <v>2223</v>
      </c>
      <c r="D240" t="s">
        <v>2223</v>
      </c>
      <c r="E240" t="s">
        <v>2223</v>
      </c>
      <c r="F240" t="s">
        <v>3090</v>
      </c>
      <c r="G240" t="s">
        <v>2223</v>
      </c>
      <c r="H240" t="s">
        <v>2223</v>
      </c>
      <c r="BP240" t="s">
        <v>2970</v>
      </c>
      <c r="BT240" t="s">
        <v>3090</v>
      </c>
    </row>
    <row r="241" spans="3:72" x14ac:dyDescent="0.3">
      <c r="C241" t="s">
        <v>2224</v>
      </c>
      <c r="D241" t="s">
        <v>2224</v>
      </c>
      <c r="E241" t="s">
        <v>2224</v>
      </c>
      <c r="F241" t="s">
        <v>3091</v>
      </c>
      <c r="G241" t="s">
        <v>2224</v>
      </c>
      <c r="H241" t="s">
        <v>2224</v>
      </c>
      <c r="BP241" t="s">
        <v>2971</v>
      </c>
      <c r="BT241" t="s">
        <v>3091</v>
      </c>
    </row>
    <row r="242" spans="3:72" x14ac:dyDescent="0.3">
      <c r="C242" t="s">
        <v>2225</v>
      </c>
      <c r="D242" t="s">
        <v>2225</v>
      </c>
      <c r="E242" t="s">
        <v>2225</v>
      </c>
      <c r="F242" t="s">
        <v>3092</v>
      </c>
      <c r="G242" t="s">
        <v>2225</v>
      </c>
      <c r="H242" t="s">
        <v>2225</v>
      </c>
      <c r="BP242" t="s">
        <v>2981</v>
      </c>
      <c r="BT242" t="s">
        <v>3092</v>
      </c>
    </row>
    <row r="243" spans="3:72" x14ac:dyDescent="0.3">
      <c r="C243" t="s">
        <v>2226</v>
      </c>
      <c r="D243" t="s">
        <v>2226</v>
      </c>
      <c r="E243" t="s">
        <v>2226</v>
      </c>
      <c r="F243" t="s">
        <v>3093</v>
      </c>
      <c r="G243" t="s">
        <v>2226</v>
      </c>
      <c r="H243" t="s">
        <v>2226</v>
      </c>
      <c r="BP243" t="s">
        <v>2977</v>
      </c>
      <c r="BT243" t="s">
        <v>3093</v>
      </c>
    </row>
    <row r="244" spans="3:72" x14ac:dyDescent="0.3">
      <c r="C244" t="s">
        <v>2227</v>
      </c>
      <c r="D244" t="s">
        <v>2227</v>
      </c>
      <c r="E244" t="s">
        <v>2227</v>
      </c>
      <c r="F244" t="s">
        <v>3094</v>
      </c>
      <c r="G244" t="s">
        <v>2227</v>
      </c>
      <c r="H244" t="s">
        <v>2227</v>
      </c>
      <c r="BP244" t="s">
        <v>2980</v>
      </c>
      <c r="BT244" t="s">
        <v>3094</v>
      </c>
    </row>
    <row r="245" spans="3:72" x14ac:dyDescent="0.3">
      <c r="C245" t="s">
        <v>2228</v>
      </c>
      <c r="D245" t="s">
        <v>2228</v>
      </c>
      <c r="E245" t="s">
        <v>2228</v>
      </c>
      <c r="F245" t="s">
        <v>3095</v>
      </c>
      <c r="G245" t="s">
        <v>2228</v>
      </c>
      <c r="H245" t="s">
        <v>2228</v>
      </c>
      <c r="BP245" t="s">
        <v>3478</v>
      </c>
      <c r="BT245" t="s">
        <v>3095</v>
      </c>
    </row>
    <row r="246" spans="3:72" x14ac:dyDescent="0.3">
      <c r="C246" t="s">
        <v>2229</v>
      </c>
      <c r="D246" t="s">
        <v>2229</v>
      </c>
      <c r="E246" t="s">
        <v>2229</v>
      </c>
      <c r="F246" t="s">
        <v>3096</v>
      </c>
      <c r="G246" t="s">
        <v>2229</v>
      </c>
      <c r="H246" t="s">
        <v>2229</v>
      </c>
      <c r="BP246" t="s">
        <v>2969</v>
      </c>
      <c r="BT246" t="s">
        <v>3096</v>
      </c>
    </row>
    <row r="247" spans="3:72" x14ac:dyDescent="0.3">
      <c r="C247" t="s">
        <v>2230</v>
      </c>
      <c r="D247" t="s">
        <v>2230</v>
      </c>
      <c r="E247" t="s">
        <v>2230</v>
      </c>
      <c r="F247" t="s">
        <v>3097</v>
      </c>
      <c r="G247" t="s">
        <v>2230</v>
      </c>
      <c r="H247" t="s">
        <v>2230</v>
      </c>
      <c r="BP247" t="s">
        <v>3013</v>
      </c>
      <c r="BT247" t="s">
        <v>3097</v>
      </c>
    </row>
    <row r="248" spans="3:72" x14ac:dyDescent="0.3">
      <c r="C248" t="s">
        <v>2231</v>
      </c>
      <c r="D248" t="s">
        <v>2231</v>
      </c>
      <c r="E248" t="s">
        <v>2231</v>
      </c>
      <c r="F248" t="s">
        <v>3098</v>
      </c>
      <c r="G248" t="s">
        <v>2231</v>
      </c>
      <c r="H248" t="s">
        <v>2231</v>
      </c>
      <c r="BP248" t="s">
        <v>3028</v>
      </c>
      <c r="BT248" t="s">
        <v>3098</v>
      </c>
    </row>
    <row r="249" spans="3:72" x14ac:dyDescent="0.3">
      <c r="C249" t="s">
        <v>2232</v>
      </c>
      <c r="D249" t="s">
        <v>2232</v>
      </c>
      <c r="E249" t="s">
        <v>2232</v>
      </c>
      <c r="F249" t="s">
        <v>3099</v>
      </c>
      <c r="G249" t="s">
        <v>2232</v>
      </c>
      <c r="H249" t="s">
        <v>2232</v>
      </c>
      <c r="BP249" t="s">
        <v>3031</v>
      </c>
      <c r="BT249" t="s">
        <v>3099</v>
      </c>
    </row>
    <row r="250" spans="3:72" x14ac:dyDescent="0.3">
      <c r="C250" t="s">
        <v>2233</v>
      </c>
      <c r="D250" t="s">
        <v>2233</v>
      </c>
      <c r="E250" t="s">
        <v>2233</v>
      </c>
      <c r="F250" t="s">
        <v>3100</v>
      </c>
      <c r="G250" t="s">
        <v>2233</v>
      </c>
      <c r="H250" t="s">
        <v>2233</v>
      </c>
      <c r="BT250" t="s">
        <v>3100</v>
      </c>
    </row>
    <row r="251" spans="3:72" x14ac:dyDescent="0.3">
      <c r="C251" t="s">
        <v>2234</v>
      </c>
      <c r="D251" t="s">
        <v>2234</v>
      </c>
      <c r="E251" t="s">
        <v>2234</v>
      </c>
      <c r="G251" t="s">
        <v>2234</v>
      </c>
      <c r="H251" t="s">
        <v>2234</v>
      </c>
    </row>
    <row r="252" spans="3:72" x14ac:dyDescent="0.3">
      <c r="C252" t="s">
        <v>2235</v>
      </c>
      <c r="D252" t="s">
        <v>2235</v>
      </c>
      <c r="E252" t="s">
        <v>2235</v>
      </c>
      <c r="G252" t="s">
        <v>2235</v>
      </c>
      <c r="H252" t="s">
        <v>2235</v>
      </c>
    </row>
    <row r="253" spans="3:72" x14ac:dyDescent="0.3">
      <c r="C253" t="s">
        <v>2236</v>
      </c>
      <c r="D253" t="s">
        <v>2236</v>
      </c>
      <c r="E253" t="s">
        <v>2236</v>
      </c>
      <c r="G253" t="s">
        <v>2236</v>
      </c>
      <c r="H253" t="s">
        <v>2236</v>
      </c>
    </row>
    <row r="254" spans="3:72" x14ac:dyDescent="0.3">
      <c r="C254" t="s">
        <v>2237</v>
      </c>
      <c r="D254" t="s">
        <v>2237</v>
      </c>
      <c r="E254" t="s">
        <v>2237</v>
      </c>
      <c r="G254" t="s">
        <v>2237</v>
      </c>
      <c r="H254" t="s">
        <v>2237</v>
      </c>
    </row>
    <row r="255" spans="3:72" x14ac:dyDescent="0.3">
      <c r="C255" t="s">
        <v>2238</v>
      </c>
      <c r="D255" t="s">
        <v>2238</v>
      </c>
      <c r="E255" t="s">
        <v>2238</v>
      </c>
      <c r="G255" t="s">
        <v>2238</v>
      </c>
      <c r="H255" t="s">
        <v>2238</v>
      </c>
    </row>
    <row r="256" spans="3:72" x14ac:dyDescent="0.3">
      <c r="C256" t="s">
        <v>2239</v>
      </c>
      <c r="D256" t="s">
        <v>2239</v>
      </c>
      <c r="E256" t="s">
        <v>2239</v>
      </c>
      <c r="G256" t="s">
        <v>2239</v>
      </c>
      <c r="H256" t="s">
        <v>2239</v>
      </c>
    </row>
    <row r="257" spans="3:8" x14ac:dyDescent="0.3">
      <c r="C257" t="s">
        <v>2240</v>
      </c>
      <c r="D257" t="s">
        <v>2240</v>
      </c>
      <c r="E257" t="s">
        <v>2240</v>
      </c>
      <c r="G257" t="s">
        <v>2240</v>
      </c>
      <c r="H257" t="s">
        <v>2240</v>
      </c>
    </row>
    <row r="258" spans="3:8" x14ac:dyDescent="0.3">
      <c r="C258" t="s">
        <v>2241</v>
      </c>
      <c r="D258" t="s">
        <v>2241</v>
      </c>
      <c r="E258" t="s">
        <v>2241</v>
      </c>
      <c r="G258" t="s">
        <v>2241</v>
      </c>
      <c r="H258" t="s">
        <v>2241</v>
      </c>
    </row>
    <row r="259" spans="3:8" x14ac:dyDescent="0.3">
      <c r="C259" t="s">
        <v>2242</v>
      </c>
      <c r="D259" t="s">
        <v>2242</v>
      </c>
      <c r="E259" t="s">
        <v>2242</v>
      </c>
      <c r="G259" t="s">
        <v>2242</v>
      </c>
      <c r="H259" t="s">
        <v>2242</v>
      </c>
    </row>
    <row r="260" spans="3:8" x14ac:dyDescent="0.3">
      <c r="C260" t="s">
        <v>2243</v>
      </c>
      <c r="D260" t="s">
        <v>2243</v>
      </c>
      <c r="E260" t="s">
        <v>2243</v>
      </c>
      <c r="G260" t="s">
        <v>2243</v>
      </c>
      <c r="H260" t="s">
        <v>2243</v>
      </c>
    </row>
    <row r="261" spans="3:8" x14ac:dyDescent="0.3">
      <c r="C261" t="s">
        <v>2244</v>
      </c>
      <c r="D261" t="s">
        <v>2244</v>
      </c>
      <c r="E261" t="s">
        <v>2244</v>
      </c>
      <c r="G261" t="s">
        <v>2244</v>
      </c>
      <c r="H261" t="s">
        <v>2244</v>
      </c>
    </row>
    <row r="262" spans="3:8" x14ac:dyDescent="0.3">
      <c r="C262" t="s">
        <v>2245</v>
      </c>
      <c r="D262" t="s">
        <v>2245</v>
      </c>
      <c r="E262" t="s">
        <v>2245</v>
      </c>
      <c r="G262" t="s">
        <v>2245</v>
      </c>
      <c r="H262" t="s">
        <v>2245</v>
      </c>
    </row>
    <row r="263" spans="3:8" x14ac:dyDescent="0.3">
      <c r="C263" t="s">
        <v>2246</v>
      </c>
      <c r="D263" t="s">
        <v>2246</v>
      </c>
      <c r="E263" t="s">
        <v>2246</v>
      </c>
      <c r="G263" t="s">
        <v>2246</v>
      </c>
      <c r="H263" t="s">
        <v>2246</v>
      </c>
    </row>
    <row r="264" spans="3:8" x14ac:dyDescent="0.3">
      <c r="C264" t="s">
        <v>2247</v>
      </c>
      <c r="D264" t="s">
        <v>2247</v>
      </c>
      <c r="E264" t="s">
        <v>2247</v>
      </c>
      <c r="G264" t="s">
        <v>2247</v>
      </c>
      <c r="H264" t="s">
        <v>2247</v>
      </c>
    </row>
    <row r="265" spans="3:8" x14ac:dyDescent="0.3">
      <c r="C265" t="s">
        <v>2248</v>
      </c>
      <c r="D265" t="s">
        <v>2248</v>
      </c>
      <c r="E265" t="s">
        <v>2248</v>
      </c>
      <c r="G265" t="s">
        <v>2248</v>
      </c>
      <c r="H265" t="s">
        <v>2248</v>
      </c>
    </row>
    <row r="266" spans="3:8" x14ac:dyDescent="0.3">
      <c r="C266" t="s">
        <v>2249</v>
      </c>
      <c r="D266" t="s">
        <v>2249</v>
      </c>
      <c r="E266" t="s">
        <v>2249</v>
      </c>
      <c r="G266" t="s">
        <v>2249</v>
      </c>
      <c r="H266" t="s">
        <v>2249</v>
      </c>
    </row>
    <row r="267" spans="3:8" x14ac:dyDescent="0.3">
      <c r="C267" t="s">
        <v>2250</v>
      </c>
      <c r="D267" t="s">
        <v>2250</v>
      </c>
      <c r="E267" t="s">
        <v>2250</v>
      </c>
      <c r="G267" t="s">
        <v>2250</v>
      </c>
      <c r="H267" t="s">
        <v>2250</v>
      </c>
    </row>
    <row r="268" spans="3:8" x14ac:dyDescent="0.3">
      <c r="C268" t="s">
        <v>2251</v>
      </c>
      <c r="D268" t="s">
        <v>2251</v>
      </c>
      <c r="E268" t="s">
        <v>2251</v>
      </c>
      <c r="G268" t="s">
        <v>2251</v>
      </c>
      <c r="H268" t="s">
        <v>2251</v>
      </c>
    </row>
    <row r="269" spans="3:8" x14ac:dyDescent="0.3">
      <c r="C269" t="s">
        <v>2252</v>
      </c>
      <c r="D269" t="s">
        <v>2252</v>
      </c>
      <c r="E269" t="s">
        <v>2252</v>
      </c>
      <c r="G269" t="s">
        <v>2252</v>
      </c>
      <c r="H269" t="s">
        <v>2252</v>
      </c>
    </row>
    <row r="270" spans="3:8" x14ac:dyDescent="0.3">
      <c r="C270" t="s">
        <v>2253</v>
      </c>
      <c r="D270" t="s">
        <v>2253</v>
      </c>
      <c r="E270" t="s">
        <v>2253</v>
      </c>
      <c r="G270" t="s">
        <v>2253</v>
      </c>
      <c r="H270" t="s">
        <v>2253</v>
      </c>
    </row>
    <row r="271" spans="3:8" x14ac:dyDescent="0.3">
      <c r="C271" t="s">
        <v>2254</v>
      </c>
      <c r="D271" t="s">
        <v>2254</v>
      </c>
      <c r="E271" t="s">
        <v>2254</v>
      </c>
      <c r="G271" t="s">
        <v>2254</v>
      </c>
      <c r="H271" t="s">
        <v>2254</v>
      </c>
    </row>
    <row r="272" spans="3:8" x14ac:dyDescent="0.3">
      <c r="C272" t="s">
        <v>2255</v>
      </c>
      <c r="D272" t="s">
        <v>2255</v>
      </c>
      <c r="E272" t="s">
        <v>2255</v>
      </c>
      <c r="G272" t="s">
        <v>2255</v>
      </c>
      <c r="H272" t="s">
        <v>2255</v>
      </c>
    </row>
    <row r="273" spans="3:8" x14ac:dyDescent="0.3">
      <c r="C273" t="s">
        <v>2256</v>
      </c>
      <c r="D273" t="s">
        <v>2256</v>
      </c>
      <c r="E273" t="s">
        <v>2256</v>
      </c>
      <c r="G273" t="s">
        <v>2256</v>
      </c>
      <c r="H273" t="s">
        <v>2256</v>
      </c>
    </row>
    <row r="274" spans="3:8" x14ac:dyDescent="0.3">
      <c r="C274" t="s">
        <v>2257</v>
      </c>
      <c r="D274" t="s">
        <v>2257</v>
      </c>
      <c r="E274" t="s">
        <v>2257</v>
      </c>
      <c r="G274" t="s">
        <v>2257</v>
      </c>
      <c r="H274" t="s">
        <v>2257</v>
      </c>
    </row>
    <row r="275" spans="3:8" x14ac:dyDescent="0.3">
      <c r="C275" t="s">
        <v>2258</v>
      </c>
      <c r="D275" t="s">
        <v>2258</v>
      </c>
      <c r="E275" t="s">
        <v>2258</v>
      </c>
      <c r="G275" t="s">
        <v>2258</v>
      </c>
      <c r="H275" t="s">
        <v>2258</v>
      </c>
    </row>
    <row r="276" spans="3:8" x14ac:dyDescent="0.3">
      <c r="C276" t="s">
        <v>2259</v>
      </c>
      <c r="D276" t="s">
        <v>2259</v>
      </c>
      <c r="E276" t="s">
        <v>2259</v>
      </c>
      <c r="G276" t="s">
        <v>2259</v>
      </c>
      <c r="H276" t="s">
        <v>2259</v>
      </c>
    </row>
    <row r="277" spans="3:8" x14ac:dyDescent="0.3">
      <c r="C277" t="s">
        <v>2260</v>
      </c>
      <c r="D277" t="s">
        <v>2260</v>
      </c>
      <c r="E277" t="s">
        <v>2260</v>
      </c>
      <c r="G277" t="s">
        <v>2260</v>
      </c>
      <c r="H277" t="s">
        <v>2260</v>
      </c>
    </row>
    <row r="278" spans="3:8" x14ac:dyDescent="0.3">
      <c r="C278" t="s">
        <v>2261</v>
      </c>
      <c r="D278" t="s">
        <v>2261</v>
      </c>
      <c r="E278" t="s">
        <v>2261</v>
      </c>
      <c r="G278" t="s">
        <v>2261</v>
      </c>
      <c r="H278" t="s">
        <v>2261</v>
      </c>
    </row>
    <row r="279" spans="3:8" x14ac:dyDescent="0.3">
      <c r="C279" t="s">
        <v>2262</v>
      </c>
      <c r="D279" t="s">
        <v>2262</v>
      </c>
      <c r="E279" t="s">
        <v>2262</v>
      </c>
      <c r="G279" t="s">
        <v>2262</v>
      </c>
      <c r="H279" t="s">
        <v>2262</v>
      </c>
    </row>
    <row r="280" spans="3:8" x14ac:dyDescent="0.3">
      <c r="C280" t="s">
        <v>2263</v>
      </c>
      <c r="D280" t="s">
        <v>2263</v>
      </c>
      <c r="E280" t="s">
        <v>2263</v>
      </c>
      <c r="G280" t="s">
        <v>2263</v>
      </c>
      <c r="H280" t="s">
        <v>2263</v>
      </c>
    </row>
    <row r="281" spans="3:8" x14ac:dyDescent="0.3">
      <c r="C281" t="s">
        <v>2264</v>
      </c>
      <c r="D281" t="s">
        <v>2264</v>
      </c>
      <c r="E281" t="s">
        <v>2264</v>
      </c>
      <c r="G281" t="s">
        <v>2264</v>
      </c>
      <c r="H281" t="s">
        <v>2264</v>
      </c>
    </row>
    <row r="282" spans="3:8" x14ac:dyDescent="0.3">
      <c r="C282" t="s">
        <v>2265</v>
      </c>
      <c r="D282" t="s">
        <v>2265</v>
      </c>
      <c r="E282" t="s">
        <v>2265</v>
      </c>
      <c r="G282" t="s">
        <v>2265</v>
      </c>
      <c r="H282" t="s">
        <v>2265</v>
      </c>
    </row>
    <row r="283" spans="3:8" x14ac:dyDescent="0.3">
      <c r="C283" t="s">
        <v>2266</v>
      </c>
      <c r="D283" t="s">
        <v>2266</v>
      </c>
      <c r="E283" t="s">
        <v>2266</v>
      </c>
      <c r="G283" t="s">
        <v>2266</v>
      </c>
      <c r="H283" t="s">
        <v>2266</v>
      </c>
    </row>
    <row r="284" spans="3:8" x14ac:dyDescent="0.3">
      <c r="C284" t="s">
        <v>2267</v>
      </c>
      <c r="D284" t="s">
        <v>2267</v>
      </c>
      <c r="E284" t="s">
        <v>2267</v>
      </c>
      <c r="G284" t="s">
        <v>2267</v>
      </c>
      <c r="H284" t="s">
        <v>2267</v>
      </c>
    </row>
    <row r="285" spans="3:8" x14ac:dyDescent="0.3">
      <c r="C285" t="s">
        <v>2268</v>
      </c>
      <c r="D285" t="s">
        <v>2268</v>
      </c>
      <c r="E285" t="s">
        <v>2268</v>
      </c>
      <c r="G285" t="s">
        <v>2268</v>
      </c>
      <c r="H285" t="s">
        <v>2268</v>
      </c>
    </row>
    <row r="286" spans="3:8" x14ac:dyDescent="0.3">
      <c r="C286" t="s">
        <v>2269</v>
      </c>
      <c r="D286" t="s">
        <v>2269</v>
      </c>
      <c r="E286" t="s">
        <v>2269</v>
      </c>
      <c r="G286" t="s">
        <v>2269</v>
      </c>
      <c r="H286" t="s">
        <v>2269</v>
      </c>
    </row>
    <row r="287" spans="3:8" x14ac:dyDescent="0.3">
      <c r="C287" t="s">
        <v>2270</v>
      </c>
      <c r="D287" t="s">
        <v>2270</v>
      </c>
      <c r="E287" t="s">
        <v>2270</v>
      </c>
      <c r="G287" t="s">
        <v>2270</v>
      </c>
      <c r="H287" t="s">
        <v>2270</v>
      </c>
    </row>
    <row r="288" spans="3:8" x14ac:dyDescent="0.3">
      <c r="C288" t="s">
        <v>2271</v>
      </c>
      <c r="D288" t="s">
        <v>2271</v>
      </c>
      <c r="E288" t="s">
        <v>2271</v>
      </c>
      <c r="G288" t="s">
        <v>2271</v>
      </c>
      <c r="H288" t="s">
        <v>2271</v>
      </c>
    </row>
    <row r="289" spans="3:8" x14ac:dyDescent="0.3">
      <c r="C289" t="s">
        <v>2272</v>
      </c>
      <c r="D289" t="s">
        <v>2272</v>
      </c>
      <c r="E289" t="s">
        <v>2272</v>
      </c>
      <c r="G289" t="s">
        <v>2272</v>
      </c>
      <c r="H289" t="s">
        <v>2272</v>
      </c>
    </row>
    <row r="290" spans="3:8" x14ac:dyDescent="0.3">
      <c r="C290" t="s">
        <v>2273</v>
      </c>
      <c r="D290" t="s">
        <v>2273</v>
      </c>
      <c r="E290" t="s">
        <v>2273</v>
      </c>
      <c r="G290" t="s">
        <v>2273</v>
      </c>
      <c r="H290" t="s">
        <v>2273</v>
      </c>
    </row>
    <row r="291" spans="3:8" x14ac:dyDescent="0.3">
      <c r="C291" t="s">
        <v>2274</v>
      </c>
      <c r="D291" t="s">
        <v>2274</v>
      </c>
      <c r="E291" t="s">
        <v>2274</v>
      </c>
      <c r="G291" t="s">
        <v>2274</v>
      </c>
      <c r="H291" t="s">
        <v>2274</v>
      </c>
    </row>
    <row r="292" spans="3:8" x14ac:dyDescent="0.3">
      <c r="C292" t="s">
        <v>2275</v>
      </c>
      <c r="D292" t="s">
        <v>2275</v>
      </c>
      <c r="E292" t="s">
        <v>2275</v>
      </c>
      <c r="G292" t="s">
        <v>2275</v>
      </c>
      <c r="H292" t="s">
        <v>2275</v>
      </c>
    </row>
    <row r="293" spans="3:8" x14ac:dyDescent="0.3">
      <c r="C293" t="s">
        <v>2276</v>
      </c>
      <c r="D293" t="s">
        <v>2276</v>
      </c>
      <c r="E293" t="s">
        <v>2276</v>
      </c>
      <c r="G293" t="s">
        <v>2276</v>
      </c>
      <c r="H293" t="s">
        <v>2276</v>
      </c>
    </row>
    <row r="294" spans="3:8" x14ac:dyDescent="0.3">
      <c r="C294" t="s">
        <v>2277</v>
      </c>
      <c r="D294" t="s">
        <v>2277</v>
      </c>
      <c r="E294" t="s">
        <v>2277</v>
      </c>
      <c r="G294" t="s">
        <v>2277</v>
      </c>
      <c r="H294" t="s">
        <v>2277</v>
      </c>
    </row>
    <row r="295" spans="3:8" x14ac:dyDescent="0.3">
      <c r="C295" t="s">
        <v>2278</v>
      </c>
      <c r="D295" t="s">
        <v>2278</v>
      </c>
      <c r="E295" t="s">
        <v>2278</v>
      </c>
      <c r="G295" t="s">
        <v>2278</v>
      </c>
      <c r="H295" t="s">
        <v>2278</v>
      </c>
    </row>
    <row r="296" spans="3:8" x14ac:dyDescent="0.3">
      <c r="C296" t="s">
        <v>2279</v>
      </c>
      <c r="D296" t="s">
        <v>2279</v>
      </c>
      <c r="E296" t="s">
        <v>2279</v>
      </c>
      <c r="G296" t="s">
        <v>2279</v>
      </c>
      <c r="H296" t="s">
        <v>2279</v>
      </c>
    </row>
    <row r="297" spans="3:8" x14ac:dyDescent="0.3">
      <c r="C297" t="s">
        <v>2280</v>
      </c>
      <c r="D297" t="s">
        <v>2280</v>
      </c>
      <c r="E297" t="s">
        <v>2280</v>
      </c>
      <c r="G297" t="s">
        <v>2280</v>
      </c>
      <c r="H297" t="s">
        <v>2280</v>
      </c>
    </row>
    <row r="298" spans="3:8" x14ac:dyDescent="0.3">
      <c r="C298" t="s">
        <v>2281</v>
      </c>
      <c r="D298" t="s">
        <v>2281</v>
      </c>
      <c r="E298" t="s">
        <v>2281</v>
      </c>
      <c r="G298" t="s">
        <v>2281</v>
      </c>
      <c r="H298" t="s">
        <v>2281</v>
      </c>
    </row>
    <row r="299" spans="3:8" x14ac:dyDescent="0.3">
      <c r="C299" t="s">
        <v>2282</v>
      </c>
      <c r="D299" t="s">
        <v>2282</v>
      </c>
      <c r="E299" t="s">
        <v>2282</v>
      </c>
      <c r="G299" t="s">
        <v>2282</v>
      </c>
      <c r="H299" t="s">
        <v>2282</v>
      </c>
    </row>
    <row r="300" spans="3:8" x14ac:dyDescent="0.3">
      <c r="C300" t="s">
        <v>2283</v>
      </c>
      <c r="D300" t="s">
        <v>2283</v>
      </c>
      <c r="E300" t="s">
        <v>2283</v>
      </c>
      <c r="G300" t="s">
        <v>2283</v>
      </c>
      <c r="H300" t="s">
        <v>2283</v>
      </c>
    </row>
    <row r="301" spans="3:8" x14ac:dyDescent="0.3">
      <c r="C301" t="s">
        <v>2284</v>
      </c>
      <c r="D301" t="s">
        <v>2284</v>
      </c>
      <c r="E301" t="s">
        <v>2284</v>
      </c>
      <c r="G301" t="s">
        <v>2284</v>
      </c>
      <c r="H301" t="s">
        <v>2284</v>
      </c>
    </row>
    <row r="302" spans="3:8" x14ac:dyDescent="0.3">
      <c r="C302" t="s">
        <v>2285</v>
      </c>
      <c r="D302" t="s">
        <v>2285</v>
      </c>
      <c r="E302" t="s">
        <v>2285</v>
      </c>
      <c r="G302" t="s">
        <v>2285</v>
      </c>
      <c r="H302" t="s">
        <v>2285</v>
      </c>
    </row>
    <row r="303" spans="3:8" x14ac:dyDescent="0.3">
      <c r="C303" t="s">
        <v>2286</v>
      </c>
      <c r="D303" t="s">
        <v>2286</v>
      </c>
      <c r="E303" t="s">
        <v>2286</v>
      </c>
      <c r="G303" t="s">
        <v>2286</v>
      </c>
      <c r="H303" t="s">
        <v>2286</v>
      </c>
    </row>
    <row r="304" spans="3:8" x14ac:dyDescent="0.3">
      <c r="C304" t="s">
        <v>2287</v>
      </c>
      <c r="D304" t="s">
        <v>2287</v>
      </c>
      <c r="E304" t="s">
        <v>2287</v>
      </c>
      <c r="G304" t="s">
        <v>2287</v>
      </c>
      <c r="H304" t="s">
        <v>2287</v>
      </c>
    </row>
    <row r="305" spans="3:8" x14ac:dyDescent="0.3">
      <c r="C305" t="s">
        <v>2288</v>
      </c>
      <c r="D305" t="s">
        <v>2288</v>
      </c>
      <c r="E305" t="s">
        <v>2288</v>
      </c>
      <c r="G305" t="s">
        <v>2288</v>
      </c>
      <c r="H305" t="s">
        <v>2288</v>
      </c>
    </row>
    <row r="306" spans="3:8" x14ac:dyDescent="0.3">
      <c r="C306" t="s">
        <v>2289</v>
      </c>
      <c r="D306" t="s">
        <v>2289</v>
      </c>
      <c r="E306" t="s">
        <v>2289</v>
      </c>
      <c r="G306" t="s">
        <v>2289</v>
      </c>
      <c r="H306" t="s">
        <v>2289</v>
      </c>
    </row>
    <row r="307" spans="3:8" x14ac:dyDescent="0.3">
      <c r="C307" t="s">
        <v>2290</v>
      </c>
      <c r="D307" t="s">
        <v>2290</v>
      </c>
      <c r="E307" t="s">
        <v>2290</v>
      </c>
      <c r="G307" t="s">
        <v>2290</v>
      </c>
      <c r="H307" t="s">
        <v>2290</v>
      </c>
    </row>
    <row r="308" spans="3:8" x14ac:dyDescent="0.3">
      <c r="C308" t="s">
        <v>2291</v>
      </c>
      <c r="D308" t="s">
        <v>2291</v>
      </c>
      <c r="E308" t="s">
        <v>2291</v>
      </c>
      <c r="G308" t="s">
        <v>2291</v>
      </c>
      <c r="H308" t="s">
        <v>2291</v>
      </c>
    </row>
    <row r="309" spans="3:8" x14ac:dyDescent="0.3">
      <c r="C309" t="s">
        <v>2292</v>
      </c>
      <c r="D309" t="s">
        <v>2292</v>
      </c>
      <c r="E309" t="s">
        <v>2292</v>
      </c>
      <c r="G309" t="s">
        <v>2292</v>
      </c>
      <c r="H309" t="s">
        <v>2292</v>
      </c>
    </row>
    <row r="310" spans="3:8" x14ac:dyDescent="0.3">
      <c r="C310" t="s">
        <v>2293</v>
      </c>
      <c r="D310" t="s">
        <v>2293</v>
      </c>
      <c r="E310" t="s">
        <v>2293</v>
      </c>
      <c r="G310" t="s">
        <v>2293</v>
      </c>
      <c r="H310" t="s">
        <v>2293</v>
      </c>
    </row>
    <row r="311" spans="3:8" x14ac:dyDescent="0.3">
      <c r="C311" t="s">
        <v>2294</v>
      </c>
      <c r="D311" t="s">
        <v>2294</v>
      </c>
      <c r="E311" t="s">
        <v>2294</v>
      </c>
      <c r="G311" t="s">
        <v>2294</v>
      </c>
      <c r="H311" t="s">
        <v>2294</v>
      </c>
    </row>
    <row r="312" spans="3:8" x14ac:dyDescent="0.3">
      <c r="C312" t="s">
        <v>2295</v>
      </c>
      <c r="D312" t="s">
        <v>2295</v>
      </c>
      <c r="E312" t="s">
        <v>2295</v>
      </c>
      <c r="G312" t="s">
        <v>2295</v>
      </c>
      <c r="H312" t="s">
        <v>2295</v>
      </c>
    </row>
    <row r="313" spans="3:8" x14ac:dyDescent="0.3">
      <c r="C313" t="s">
        <v>2296</v>
      </c>
      <c r="D313" t="s">
        <v>2296</v>
      </c>
      <c r="E313" t="s">
        <v>2296</v>
      </c>
      <c r="G313" t="s">
        <v>2296</v>
      </c>
      <c r="H313" t="s">
        <v>2296</v>
      </c>
    </row>
    <row r="314" spans="3:8" x14ac:dyDescent="0.3">
      <c r="C314" t="s">
        <v>2297</v>
      </c>
      <c r="D314" t="s">
        <v>2297</v>
      </c>
      <c r="E314" t="s">
        <v>2297</v>
      </c>
      <c r="G314" t="s">
        <v>2297</v>
      </c>
      <c r="H314" t="s">
        <v>2297</v>
      </c>
    </row>
    <row r="315" spans="3:8" x14ac:dyDescent="0.3">
      <c r="C315" t="s">
        <v>2298</v>
      </c>
      <c r="D315" t="s">
        <v>2298</v>
      </c>
      <c r="E315" t="s">
        <v>2298</v>
      </c>
      <c r="G315" t="s">
        <v>2298</v>
      </c>
      <c r="H315" t="s">
        <v>2298</v>
      </c>
    </row>
    <row r="316" spans="3:8" x14ac:dyDescent="0.3">
      <c r="C316" t="s">
        <v>2299</v>
      </c>
      <c r="D316" t="s">
        <v>2299</v>
      </c>
      <c r="E316" t="s">
        <v>2299</v>
      </c>
      <c r="G316" t="s">
        <v>2299</v>
      </c>
      <c r="H316" t="s">
        <v>2299</v>
      </c>
    </row>
    <row r="317" spans="3:8" x14ac:dyDescent="0.3">
      <c r="C317" t="s">
        <v>2300</v>
      </c>
      <c r="D317" t="s">
        <v>2300</v>
      </c>
      <c r="E317" t="s">
        <v>2300</v>
      </c>
      <c r="G317" t="s">
        <v>2300</v>
      </c>
      <c r="H317" t="s">
        <v>2300</v>
      </c>
    </row>
    <row r="318" spans="3:8" x14ac:dyDescent="0.3">
      <c r="C318" t="s">
        <v>2301</v>
      </c>
      <c r="D318" t="s">
        <v>2301</v>
      </c>
      <c r="E318" t="s">
        <v>2301</v>
      </c>
      <c r="G318" t="s">
        <v>2301</v>
      </c>
      <c r="H318" t="s">
        <v>2301</v>
      </c>
    </row>
    <row r="319" spans="3:8" x14ac:dyDescent="0.3">
      <c r="C319" t="s">
        <v>2302</v>
      </c>
      <c r="D319" t="s">
        <v>2302</v>
      </c>
      <c r="E319" t="s">
        <v>2302</v>
      </c>
      <c r="G319" t="s">
        <v>2302</v>
      </c>
      <c r="H319" t="s">
        <v>2302</v>
      </c>
    </row>
    <row r="320" spans="3:8" x14ac:dyDescent="0.3">
      <c r="C320" t="s">
        <v>2303</v>
      </c>
      <c r="D320" t="s">
        <v>2303</v>
      </c>
      <c r="E320" t="s">
        <v>2303</v>
      </c>
      <c r="G320" t="s">
        <v>2303</v>
      </c>
      <c r="H320" t="s">
        <v>2303</v>
      </c>
    </row>
    <row r="321" spans="3:8" x14ac:dyDescent="0.3">
      <c r="C321" t="s">
        <v>2304</v>
      </c>
      <c r="D321" t="s">
        <v>2304</v>
      </c>
      <c r="E321" t="s">
        <v>2304</v>
      </c>
      <c r="G321" t="s">
        <v>2304</v>
      </c>
      <c r="H321" t="s">
        <v>2304</v>
      </c>
    </row>
    <row r="322" spans="3:8" x14ac:dyDescent="0.3">
      <c r="C322" t="s">
        <v>2305</v>
      </c>
      <c r="D322" t="s">
        <v>2305</v>
      </c>
      <c r="E322" t="s">
        <v>2305</v>
      </c>
      <c r="G322" t="s">
        <v>2305</v>
      </c>
      <c r="H322" t="s">
        <v>2305</v>
      </c>
    </row>
    <row r="323" spans="3:8" x14ac:dyDescent="0.3">
      <c r="C323" t="s">
        <v>2306</v>
      </c>
      <c r="D323" t="s">
        <v>2306</v>
      </c>
      <c r="E323" t="s">
        <v>2306</v>
      </c>
      <c r="G323" t="s">
        <v>2306</v>
      </c>
      <c r="H323" t="s">
        <v>2306</v>
      </c>
    </row>
    <row r="324" spans="3:8" x14ac:dyDescent="0.3">
      <c r="C324" t="s">
        <v>2307</v>
      </c>
      <c r="D324" t="s">
        <v>2307</v>
      </c>
      <c r="E324" t="s">
        <v>2307</v>
      </c>
      <c r="G324" t="s">
        <v>2307</v>
      </c>
      <c r="H324" t="s">
        <v>2307</v>
      </c>
    </row>
    <row r="325" spans="3:8" x14ac:dyDescent="0.3">
      <c r="C325" t="s">
        <v>2308</v>
      </c>
      <c r="D325" t="s">
        <v>2308</v>
      </c>
      <c r="E325" t="s">
        <v>2308</v>
      </c>
      <c r="G325" t="s">
        <v>2308</v>
      </c>
      <c r="H325" t="s">
        <v>2308</v>
      </c>
    </row>
    <row r="326" spans="3:8" x14ac:dyDescent="0.3">
      <c r="C326" t="s">
        <v>2309</v>
      </c>
      <c r="D326" t="s">
        <v>2309</v>
      </c>
      <c r="E326" t="s">
        <v>2309</v>
      </c>
      <c r="G326" t="s">
        <v>2309</v>
      </c>
      <c r="H326" t="s">
        <v>2309</v>
      </c>
    </row>
    <row r="327" spans="3:8" x14ac:dyDescent="0.3">
      <c r="C327" t="s">
        <v>2310</v>
      </c>
      <c r="D327" t="s">
        <v>2310</v>
      </c>
      <c r="E327" t="s">
        <v>2310</v>
      </c>
      <c r="G327" t="s">
        <v>2310</v>
      </c>
      <c r="H327" t="s">
        <v>2310</v>
      </c>
    </row>
    <row r="328" spans="3:8" x14ac:dyDescent="0.3">
      <c r="C328" t="s">
        <v>2311</v>
      </c>
      <c r="D328" t="s">
        <v>2311</v>
      </c>
      <c r="E328" t="s">
        <v>2311</v>
      </c>
      <c r="G328" t="s">
        <v>2311</v>
      </c>
      <c r="H328" t="s">
        <v>2311</v>
      </c>
    </row>
    <row r="329" spans="3:8" x14ac:dyDescent="0.3">
      <c r="C329" t="s">
        <v>2312</v>
      </c>
      <c r="D329" t="s">
        <v>2312</v>
      </c>
      <c r="E329" t="s">
        <v>2312</v>
      </c>
      <c r="G329" t="s">
        <v>2312</v>
      </c>
      <c r="H329" t="s">
        <v>2312</v>
      </c>
    </row>
    <row r="330" spans="3:8" x14ac:dyDescent="0.3">
      <c r="C330" t="s">
        <v>2313</v>
      </c>
      <c r="D330" t="s">
        <v>2313</v>
      </c>
      <c r="E330" t="s">
        <v>2313</v>
      </c>
      <c r="G330" t="s">
        <v>2313</v>
      </c>
      <c r="H330" t="s">
        <v>2313</v>
      </c>
    </row>
    <row r="331" spans="3:8" x14ac:dyDescent="0.3">
      <c r="C331" t="s">
        <v>2314</v>
      </c>
      <c r="D331" t="s">
        <v>2314</v>
      </c>
      <c r="E331" t="s">
        <v>2314</v>
      </c>
      <c r="G331" t="s">
        <v>2314</v>
      </c>
      <c r="H331" t="s">
        <v>2314</v>
      </c>
    </row>
    <row r="332" spans="3:8" x14ac:dyDescent="0.3">
      <c r="C332" t="s">
        <v>2315</v>
      </c>
      <c r="D332" t="s">
        <v>2315</v>
      </c>
      <c r="E332" t="s">
        <v>2315</v>
      </c>
      <c r="G332" t="s">
        <v>2315</v>
      </c>
      <c r="H332" t="s">
        <v>2315</v>
      </c>
    </row>
    <row r="333" spans="3:8" x14ac:dyDescent="0.3">
      <c r="C333" t="s">
        <v>2316</v>
      </c>
      <c r="D333" t="s">
        <v>2316</v>
      </c>
      <c r="E333" t="s">
        <v>2316</v>
      </c>
      <c r="G333" t="s">
        <v>2316</v>
      </c>
      <c r="H333" t="s">
        <v>2316</v>
      </c>
    </row>
    <row r="334" spans="3:8" x14ac:dyDescent="0.3">
      <c r="C334" t="s">
        <v>2317</v>
      </c>
      <c r="D334" t="s">
        <v>2317</v>
      </c>
      <c r="E334" t="s">
        <v>2317</v>
      </c>
      <c r="G334" t="s">
        <v>2317</v>
      </c>
      <c r="H334" t="s">
        <v>2317</v>
      </c>
    </row>
    <row r="335" spans="3:8" x14ac:dyDescent="0.3">
      <c r="C335" t="s">
        <v>2318</v>
      </c>
      <c r="D335" t="s">
        <v>2318</v>
      </c>
      <c r="E335" t="s">
        <v>2318</v>
      </c>
      <c r="G335" t="s">
        <v>2318</v>
      </c>
      <c r="H335" t="s">
        <v>2318</v>
      </c>
    </row>
    <row r="336" spans="3:8" x14ac:dyDescent="0.3">
      <c r="C336" t="s">
        <v>2319</v>
      </c>
      <c r="D336" t="s">
        <v>2319</v>
      </c>
      <c r="E336" t="s">
        <v>2319</v>
      </c>
      <c r="G336" t="s">
        <v>2319</v>
      </c>
      <c r="H336" t="s">
        <v>2319</v>
      </c>
    </row>
    <row r="337" spans="3:8" x14ac:dyDescent="0.3">
      <c r="C337" t="s">
        <v>2320</v>
      </c>
      <c r="D337" t="s">
        <v>2320</v>
      </c>
      <c r="E337" t="s">
        <v>2320</v>
      </c>
      <c r="G337" t="s">
        <v>2320</v>
      </c>
      <c r="H337" t="s">
        <v>2320</v>
      </c>
    </row>
    <row r="338" spans="3:8" x14ac:dyDescent="0.3">
      <c r="C338" t="s">
        <v>2321</v>
      </c>
      <c r="D338" t="s">
        <v>2321</v>
      </c>
      <c r="E338" t="s">
        <v>2321</v>
      </c>
      <c r="G338" t="s">
        <v>2321</v>
      </c>
      <c r="H338" t="s">
        <v>2321</v>
      </c>
    </row>
    <row r="339" spans="3:8" x14ac:dyDescent="0.3">
      <c r="C339" t="s">
        <v>2322</v>
      </c>
      <c r="D339" t="s">
        <v>2322</v>
      </c>
      <c r="E339" t="s">
        <v>2322</v>
      </c>
      <c r="G339" t="s">
        <v>2322</v>
      </c>
      <c r="H339" t="s">
        <v>2322</v>
      </c>
    </row>
    <row r="340" spans="3:8" x14ac:dyDescent="0.3">
      <c r="C340" t="s">
        <v>2323</v>
      </c>
      <c r="D340" t="s">
        <v>2323</v>
      </c>
      <c r="E340" t="s">
        <v>2323</v>
      </c>
      <c r="G340" t="s">
        <v>2323</v>
      </c>
      <c r="H340" t="s">
        <v>2323</v>
      </c>
    </row>
    <row r="341" spans="3:8" x14ac:dyDescent="0.3">
      <c r="C341" t="s">
        <v>2324</v>
      </c>
      <c r="D341" t="s">
        <v>2324</v>
      </c>
      <c r="E341" t="s">
        <v>2324</v>
      </c>
      <c r="G341" t="s">
        <v>2324</v>
      </c>
      <c r="H341" t="s">
        <v>2324</v>
      </c>
    </row>
    <row r="342" spans="3:8" x14ac:dyDescent="0.3">
      <c r="C342" t="s">
        <v>2325</v>
      </c>
      <c r="D342" t="s">
        <v>2325</v>
      </c>
      <c r="E342" t="s">
        <v>2325</v>
      </c>
      <c r="G342" t="s">
        <v>2325</v>
      </c>
      <c r="H342" t="s">
        <v>2325</v>
      </c>
    </row>
    <row r="343" spans="3:8" x14ac:dyDescent="0.3">
      <c r="C343" t="s">
        <v>2326</v>
      </c>
      <c r="D343" t="s">
        <v>2326</v>
      </c>
      <c r="E343" t="s">
        <v>2326</v>
      </c>
      <c r="G343" t="s">
        <v>2326</v>
      </c>
      <c r="H343" t="s">
        <v>2326</v>
      </c>
    </row>
    <row r="344" spans="3:8" x14ac:dyDescent="0.3">
      <c r="C344" t="s">
        <v>2327</v>
      </c>
      <c r="D344" t="s">
        <v>2327</v>
      </c>
      <c r="E344" t="s">
        <v>2327</v>
      </c>
      <c r="G344" t="s">
        <v>2327</v>
      </c>
      <c r="H344" t="s">
        <v>2327</v>
      </c>
    </row>
    <row r="345" spans="3:8" x14ac:dyDescent="0.3">
      <c r="C345" t="s">
        <v>2328</v>
      </c>
      <c r="D345" t="s">
        <v>2328</v>
      </c>
      <c r="E345" t="s">
        <v>2328</v>
      </c>
      <c r="G345" t="s">
        <v>2328</v>
      </c>
      <c r="H345" t="s">
        <v>2328</v>
      </c>
    </row>
    <row r="346" spans="3:8" x14ac:dyDescent="0.3">
      <c r="C346" t="s">
        <v>2329</v>
      </c>
      <c r="D346" t="s">
        <v>2329</v>
      </c>
      <c r="E346" t="s">
        <v>2329</v>
      </c>
      <c r="G346" t="s">
        <v>2329</v>
      </c>
      <c r="H346" t="s">
        <v>2329</v>
      </c>
    </row>
    <row r="347" spans="3:8" x14ac:dyDescent="0.3">
      <c r="C347" t="s">
        <v>2330</v>
      </c>
      <c r="D347" t="s">
        <v>2330</v>
      </c>
      <c r="E347" t="s">
        <v>2330</v>
      </c>
      <c r="G347" t="s">
        <v>2330</v>
      </c>
      <c r="H347" t="s">
        <v>2330</v>
      </c>
    </row>
    <row r="348" spans="3:8" x14ac:dyDescent="0.3">
      <c r="C348" t="s">
        <v>2331</v>
      </c>
      <c r="D348" t="s">
        <v>2331</v>
      </c>
      <c r="E348" t="s">
        <v>2331</v>
      </c>
      <c r="G348" t="s">
        <v>2331</v>
      </c>
      <c r="H348" t="s">
        <v>2331</v>
      </c>
    </row>
    <row r="349" spans="3:8" x14ac:dyDescent="0.3">
      <c r="C349" t="s">
        <v>2332</v>
      </c>
      <c r="D349" t="s">
        <v>2332</v>
      </c>
      <c r="E349" t="s">
        <v>2332</v>
      </c>
      <c r="G349" t="s">
        <v>2332</v>
      </c>
      <c r="H349" t="s">
        <v>2332</v>
      </c>
    </row>
    <row r="350" spans="3:8" x14ac:dyDescent="0.3">
      <c r="C350" t="s">
        <v>2333</v>
      </c>
      <c r="D350" t="s">
        <v>2333</v>
      </c>
      <c r="E350" t="s">
        <v>2333</v>
      </c>
      <c r="G350" t="s">
        <v>2333</v>
      </c>
      <c r="H350" t="s">
        <v>2333</v>
      </c>
    </row>
    <row r="351" spans="3:8" x14ac:dyDescent="0.3">
      <c r="C351" t="s">
        <v>2334</v>
      </c>
      <c r="D351" t="s">
        <v>2334</v>
      </c>
      <c r="E351" t="s">
        <v>2334</v>
      </c>
      <c r="G351" t="s">
        <v>2334</v>
      </c>
      <c r="H351" t="s">
        <v>2334</v>
      </c>
    </row>
    <row r="352" spans="3:8" x14ac:dyDescent="0.3">
      <c r="C352" t="s">
        <v>2335</v>
      </c>
      <c r="D352" t="s">
        <v>2335</v>
      </c>
      <c r="E352" t="s">
        <v>2335</v>
      </c>
      <c r="G352" t="s">
        <v>2335</v>
      </c>
      <c r="H352" t="s">
        <v>2335</v>
      </c>
    </row>
    <row r="353" spans="3:8" x14ac:dyDescent="0.3">
      <c r="C353" t="s">
        <v>2336</v>
      </c>
      <c r="D353" t="s">
        <v>2336</v>
      </c>
      <c r="E353" t="s">
        <v>2336</v>
      </c>
      <c r="G353" t="s">
        <v>2336</v>
      </c>
      <c r="H353" t="s">
        <v>2336</v>
      </c>
    </row>
    <row r="354" spans="3:8" x14ac:dyDescent="0.3">
      <c r="C354" t="s">
        <v>2337</v>
      </c>
      <c r="D354" t="s">
        <v>2337</v>
      </c>
      <c r="E354" t="s">
        <v>2337</v>
      </c>
      <c r="G354" t="s">
        <v>2337</v>
      </c>
      <c r="H354" t="s">
        <v>2337</v>
      </c>
    </row>
    <row r="355" spans="3:8" x14ac:dyDescent="0.3">
      <c r="C355" t="s">
        <v>2338</v>
      </c>
      <c r="D355" t="s">
        <v>2338</v>
      </c>
      <c r="E355" t="s">
        <v>2338</v>
      </c>
      <c r="G355" t="s">
        <v>2338</v>
      </c>
      <c r="H355" t="s">
        <v>2338</v>
      </c>
    </row>
    <row r="356" spans="3:8" x14ac:dyDescent="0.3">
      <c r="C356" t="s">
        <v>2339</v>
      </c>
      <c r="D356" t="s">
        <v>2339</v>
      </c>
      <c r="E356" t="s">
        <v>2339</v>
      </c>
      <c r="G356" t="s">
        <v>2339</v>
      </c>
      <c r="H356" t="s">
        <v>2339</v>
      </c>
    </row>
    <row r="357" spans="3:8" x14ac:dyDescent="0.3">
      <c r="C357" t="s">
        <v>2340</v>
      </c>
      <c r="D357" t="s">
        <v>2340</v>
      </c>
      <c r="E357" t="s">
        <v>2340</v>
      </c>
      <c r="G357" t="s">
        <v>2340</v>
      </c>
      <c r="H357" t="s">
        <v>2340</v>
      </c>
    </row>
    <row r="358" spans="3:8" x14ac:dyDescent="0.3">
      <c r="C358" t="s">
        <v>2341</v>
      </c>
      <c r="D358" t="s">
        <v>2341</v>
      </c>
      <c r="E358" t="s">
        <v>2341</v>
      </c>
      <c r="G358" t="s">
        <v>2341</v>
      </c>
      <c r="H358" t="s">
        <v>2341</v>
      </c>
    </row>
    <row r="359" spans="3:8" x14ac:dyDescent="0.3">
      <c r="C359" t="s">
        <v>2342</v>
      </c>
      <c r="D359" t="s">
        <v>2342</v>
      </c>
      <c r="E359" t="s">
        <v>2342</v>
      </c>
      <c r="G359" t="s">
        <v>2342</v>
      </c>
      <c r="H359" t="s">
        <v>2342</v>
      </c>
    </row>
    <row r="360" spans="3:8" x14ac:dyDescent="0.3">
      <c r="C360" t="s">
        <v>2343</v>
      </c>
      <c r="D360" t="s">
        <v>2343</v>
      </c>
      <c r="E360" t="s">
        <v>2343</v>
      </c>
      <c r="G360" t="s">
        <v>2343</v>
      </c>
      <c r="H360" t="s">
        <v>2343</v>
      </c>
    </row>
    <row r="361" spans="3:8" x14ac:dyDescent="0.3">
      <c r="C361" t="s">
        <v>2344</v>
      </c>
      <c r="D361" t="s">
        <v>2344</v>
      </c>
      <c r="E361" t="s">
        <v>2344</v>
      </c>
      <c r="G361" t="s">
        <v>2344</v>
      </c>
      <c r="H361" t="s">
        <v>2344</v>
      </c>
    </row>
    <row r="362" spans="3:8" x14ac:dyDescent="0.3">
      <c r="C362" t="s">
        <v>2345</v>
      </c>
      <c r="D362" t="s">
        <v>2345</v>
      </c>
      <c r="E362" t="s">
        <v>2345</v>
      </c>
      <c r="G362" t="s">
        <v>2345</v>
      </c>
      <c r="H362" t="s">
        <v>2345</v>
      </c>
    </row>
    <row r="363" spans="3:8" x14ac:dyDescent="0.3">
      <c r="C363" t="s">
        <v>2346</v>
      </c>
      <c r="D363" t="s">
        <v>2346</v>
      </c>
      <c r="E363" t="s">
        <v>2346</v>
      </c>
      <c r="G363" t="s">
        <v>2346</v>
      </c>
      <c r="H363" t="s">
        <v>2346</v>
      </c>
    </row>
    <row r="364" spans="3:8" x14ac:dyDescent="0.3">
      <c r="C364" t="s">
        <v>2347</v>
      </c>
      <c r="D364" t="s">
        <v>2347</v>
      </c>
      <c r="E364" t="s">
        <v>2347</v>
      </c>
      <c r="G364" t="s">
        <v>2347</v>
      </c>
      <c r="H364" t="s">
        <v>2347</v>
      </c>
    </row>
    <row r="365" spans="3:8" x14ac:dyDescent="0.3">
      <c r="C365" t="s">
        <v>2348</v>
      </c>
      <c r="D365" t="s">
        <v>2348</v>
      </c>
      <c r="E365" t="s">
        <v>2348</v>
      </c>
      <c r="G365" t="s">
        <v>2348</v>
      </c>
      <c r="H365" t="s">
        <v>2348</v>
      </c>
    </row>
    <row r="366" spans="3:8" x14ac:dyDescent="0.3">
      <c r="C366" t="s">
        <v>2349</v>
      </c>
      <c r="D366" t="s">
        <v>2349</v>
      </c>
      <c r="E366" t="s">
        <v>2349</v>
      </c>
      <c r="G366" t="s">
        <v>2349</v>
      </c>
      <c r="H366" t="s">
        <v>2349</v>
      </c>
    </row>
    <row r="367" spans="3:8" x14ac:dyDescent="0.3">
      <c r="C367" t="s">
        <v>2350</v>
      </c>
      <c r="D367" t="s">
        <v>2350</v>
      </c>
      <c r="E367" t="s">
        <v>2350</v>
      </c>
      <c r="G367" t="s">
        <v>2350</v>
      </c>
      <c r="H367" t="s">
        <v>2350</v>
      </c>
    </row>
    <row r="368" spans="3:8" x14ac:dyDescent="0.3">
      <c r="C368" t="s">
        <v>2351</v>
      </c>
      <c r="D368" t="s">
        <v>2351</v>
      </c>
      <c r="E368" t="s">
        <v>2351</v>
      </c>
      <c r="G368" t="s">
        <v>2351</v>
      </c>
      <c r="H368" t="s">
        <v>2351</v>
      </c>
    </row>
    <row r="369" spans="3:8" x14ac:dyDescent="0.3">
      <c r="C369" t="s">
        <v>2352</v>
      </c>
      <c r="D369" t="s">
        <v>2352</v>
      </c>
      <c r="E369" t="s">
        <v>2352</v>
      </c>
      <c r="G369" t="s">
        <v>2352</v>
      </c>
      <c r="H369" t="s">
        <v>2352</v>
      </c>
    </row>
    <row r="370" spans="3:8" x14ac:dyDescent="0.3">
      <c r="C370" t="s">
        <v>2353</v>
      </c>
      <c r="D370" t="s">
        <v>2353</v>
      </c>
      <c r="E370" t="s">
        <v>2353</v>
      </c>
      <c r="G370" t="s">
        <v>2353</v>
      </c>
      <c r="H370" t="s">
        <v>2353</v>
      </c>
    </row>
    <row r="371" spans="3:8" x14ac:dyDescent="0.3">
      <c r="C371" t="s">
        <v>2354</v>
      </c>
      <c r="D371" t="s">
        <v>2354</v>
      </c>
      <c r="E371" t="s">
        <v>2354</v>
      </c>
      <c r="G371" t="s">
        <v>2354</v>
      </c>
      <c r="H371" t="s">
        <v>2354</v>
      </c>
    </row>
    <row r="372" spans="3:8" x14ac:dyDescent="0.3">
      <c r="C372" t="s">
        <v>2355</v>
      </c>
      <c r="D372" t="s">
        <v>2355</v>
      </c>
      <c r="E372" t="s">
        <v>2355</v>
      </c>
      <c r="G372" t="s">
        <v>2355</v>
      </c>
      <c r="H372" t="s">
        <v>2355</v>
      </c>
    </row>
    <row r="373" spans="3:8" x14ac:dyDescent="0.3">
      <c r="C373" t="s">
        <v>2356</v>
      </c>
      <c r="D373" t="s">
        <v>2356</v>
      </c>
      <c r="E373" t="s">
        <v>2356</v>
      </c>
      <c r="G373" t="s">
        <v>2356</v>
      </c>
      <c r="H373" t="s">
        <v>2356</v>
      </c>
    </row>
    <row r="374" spans="3:8" x14ac:dyDescent="0.3">
      <c r="C374" t="s">
        <v>2357</v>
      </c>
      <c r="D374" t="s">
        <v>2357</v>
      </c>
      <c r="E374" t="s">
        <v>2357</v>
      </c>
      <c r="G374" t="s">
        <v>2357</v>
      </c>
      <c r="H374" t="s">
        <v>2357</v>
      </c>
    </row>
    <row r="375" spans="3:8" x14ac:dyDescent="0.3">
      <c r="C375" t="s">
        <v>2358</v>
      </c>
      <c r="D375" t="s">
        <v>2358</v>
      </c>
      <c r="E375" t="s">
        <v>2358</v>
      </c>
      <c r="G375" t="s">
        <v>2358</v>
      </c>
      <c r="H375" t="s">
        <v>2358</v>
      </c>
    </row>
    <row r="376" spans="3:8" x14ac:dyDescent="0.3">
      <c r="C376" t="s">
        <v>2359</v>
      </c>
      <c r="D376" t="s">
        <v>2359</v>
      </c>
      <c r="E376" t="s">
        <v>2359</v>
      </c>
      <c r="G376" t="s">
        <v>2359</v>
      </c>
      <c r="H376" t="s">
        <v>2359</v>
      </c>
    </row>
    <row r="377" spans="3:8" x14ac:dyDescent="0.3">
      <c r="C377" t="s">
        <v>2360</v>
      </c>
      <c r="D377" t="s">
        <v>2360</v>
      </c>
      <c r="E377" t="s">
        <v>2360</v>
      </c>
      <c r="G377" t="s">
        <v>2360</v>
      </c>
      <c r="H377" t="s">
        <v>2360</v>
      </c>
    </row>
    <row r="378" spans="3:8" x14ac:dyDescent="0.3">
      <c r="C378" t="s">
        <v>2361</v>
      </c>
      <c r="D378" t="s">
        <v>2361</v>
      </c>
      <c r="E378" t="s">
        <v>2361</v>
      </c>
      <c r="G378" t="s">
        <v>2361</v>
      </c>
      <c r="H378" t="s">
        <v>2361</v>
      </c>
    </row>
    <row r="379" spans="3:8" x14ac:dyDescent="0.3">
      <c r="C379" t="s">
        <v>2362</v>
      </c>
      <c r="D379" t="s">
        <v>2362</v>
      </c>
      <c r="E379" t="s">
        <v>2362</v>
      </c>
      <c r="G379" t="s">
        <v>2362</v>
      </c>
      <c r="H379" t="s">
        <v>2362</v>
      </c>
    </row>
    <row r="380" spans="3:8" x14ac:dyDescent="0.3">
      <c r="C380" t="s">
        <v>2363</v>
      </c>
      <c r="D380" t="s">
        <v>2363</v>
      </c>
      <c r="E380" t="s">
        <v>2363</v>
      </c>
      <c r="G380" t="s">
        <v>2363</v>
      </c>
      <c r="H380" t="s">
        <v>2363</v>
      </c>
    </row>
    <row r="381" spans="3:8" x14ac:dyDescent="0.3">
      <c r="C381" t="s">
        <v>2364</v>
      </c>
      <c r="D381" t="s">
        <v>2364</v>
      </c>
      <c r="E381" t="s">
        <v>2364</v>
      </c>
      <c r="G381" t="s">
        <v>2364</v>
      </c>
      <c r="H381" t="s">
        <v>2364</v>
      </c>
    </row>
    <row r="382" spans="3:8" x14ac:dyDescent="0.3">
      <c r="C382" t="s">
        <v>2365</v>
      </c>
      <c r="D382" t="s">
        <v>2365</v>
      </c>
      <c r="E382" t="s">
        <v>2365</v>
      </c>
      <c r="G382" t="s">
        <v>2365</v>
      </c>
      <c r="H382" t="s">
        <v>2365</v>
      </c>
    </row>
    <row r="383" spans="3:8" x14ac:dyDescent="0.3">
      <c r="C383" t="s">
        <v>2366</v>
      </c>
      <c r="D383" t="s">
        <v>2366</v>
      </c>
      <c r="E383" t="s">
        <v>2366</v>
      </c>
      <c r="G383" t="s">
        <v>2366</v>
      </c>
      <c r="H383" t="s">
        <v>2366</v>
      </c>
    </row>
    <row r="384" spans="3:8" x14ac:dyDescent="0.3">
      <c r="C384" t="s">
        <v>2367</v>
      </c>
      <c r="D384" t="s">
        <v>2367</v>
      </c>
      <c r="E384" t="s">
        <v>2367</v>
      </c>
      <c r="G384" t="s">
        <v>2367</v>
      </c>
      <c r="H384" t="s">
        <v>2367</v>
      </c>
    </row>
    <row r="385" spans="3:8" x14ac:dyDescent="0.3">
      <c r="C385" t="s">
        <v>2368</v>
      </c>
      <c r="D385" t="s">
        <v>2368</v>
      </c>
      <c r="E385" t="s">
        <v>2368</v>
      </c>
      <c r="G385" t="s">
        <v>2368</v>
      </c>
      <c r="H385" t="s">
        <v>2368</v>
      </c>
    </row>
    <row r="386" spans="3:8" x14ac:dyDescent="0.3">
      <c r="C386" t="s">
        <v>2369</v>
      </c>
      <c r="D386" t="s">
        <v>2369</v>
      </c>
      <c r="E386" t="s">
        <v>2369</v>
      </c>
      <c r="G386" t="s">
        <v>2369</v>
      </c>
      <c r="H386" t="s">
        <v>2369</v>
      </c>
    </row>
    <row r="387" spans="3:8" x14ac:dyDescent="0.3">
      <c r="C387" t="s">
        <v>2370</v>
      </c>
      <c r="D387" t="s">
        <v>2370</v>
      </c>
      <c r="E387" t="s">
        <v>2370</v>
      </c>
      <c r="G387" t="s">
        <v>2370</v>
      </c>
      <c r="H387" t="s">
        <v>2370</v>
      </c>
    </row>
    <row r="388" spans="3:8" x14ac:dyDescent="0.3">
      <c r="C388" t="s">
        <v>2371</v>
      </c>
      <c r="D388" t="s">
        <v>2371</v>
      </c>
      <c r="E388" t="s">
        <v>2371</v>
      </c>
      <c r="G388" t="s">
        <v>2371</v>
      </c>
      <c r="H388" t="s">
        <v>2371</v>
      </c>
    </row>
    <row r="389" spans="3:8" x14ac:dyDescent="0.3">
      <c r="C389" t="s">
        <v>2372</v>
      </c>
      <c r="D389" t="s">
        <v>2372</v>
      </c>
      <c r="E389" t="s">
        <v>2372</v>
      </c>
      <c r="G389" t="s">
        <v>2372</v>
      </c>
      <c r="H389" t="s">
        <v>2372</v>
      </c>
    </row>
    <row r="390" spans="3:8" x14ac:dyDescent="0.3">
      <c r="C390" t="s">
        <v>2373</v>
      </c>
      <c r="D390" t="s">
        <v>2373</v>
      </c>
      <c r="E390" t="s">
        <v>2373</v>
      </c>
      <c r="G390" t="s">
        <v>2373</v>
      </c>
      <c r="H390" t="s">
        <v>2373</v>
      </c>
    </row>
    <row r="391" spans="3:8" x14ac:dyDescent="0.3">
      <c r="C391" t="s">
        <v>2374</v>
      </c>
      <c r="D391" t="s">
        <v>2374</v>
      </c>
      <c r="E391" t="s">
        <v>2374</v>
      </c>
      <c r="G391" t="s">
        <v>2374</v>
      </c>
      <c r="H391" t="s">
        <v>2374</v>
      </c>
    </row>
    <row r="392" spans="3:8" x14ac:dyDescent="0.3">
      <c r="C392" t="s">
        <v>2375</v>
      </c>
      <c r="D392" t="s">
        <v>2375</v>
      </c>
      <c r="E392" t="s">
        <v>2375</v>
      </c>
      <c r="G392" t="s">
        <v>2375</v>
      </c>
      <c r="H392" t="s">
        <v>2375</v>
      </c>
    </row>
    <row r="393" spans="3:8" x14ac:dyDescent="0.3">
      <c r="C393" t="s">
        <v>2376</v>
      </c>
      <c r="D393" t="s">
        <v>2376</v>
      </c>
      <c r="E393" t="s">
        <v>2376</v>
      </c>
      <c r="G393" t="s">
        <v>2376</v>
      </c>
      <c r="H393" t="s">
        <v>2376</v>
      </c>
    </row>
    <row r="394" spans="3:8" x14ac:dyDescent="0.3">
      <c r="C394" t="s">
        <v>2377</v>
      </c>
      <c r="D394" t="s">
        <v>2377</v>
      </c>
      <c r="E394" t="s">
        <v>2377</v>
      </c>
      <c r="G394" t="s">
        <v>2377</v>
      </c>
      <c r="H394" t="s">
        <v>2377</v>
      </c>
    </row>
    <row r="395" spans="3:8" x14ac:dyDescent="0.3">
      <c r="C395" t="s">
        <v>2378</v>
      </c>
      <c r="D395" t="s">
        <v>2378</v>
      </c>
      <c r="E395" t="s">
        <v>2378</v>
      </c>
      <c r="G395" t="s">
        <v>2378</v>
      </c>
      <c r="H395" t="s">
        <v>2378</v>
      </c>
    </row>
    <row r="396" spans="3:8" x14ac:dyDescent="0.3">
      <c r="C396" t="s">
        <v>2379</v>
      </c>
      <c r="D396" t="s">
        <v>2379</v>
      </c>
      <c r="E396" t="s">
        <v>2379</v>
      </c>
      <c r="G396" t="s">
        <v>2379</v>
      </c>
      <c r="H396" t="s">
        <v>2379</v>
      </c>
    </row>
    <row r="397" spans="3:8" x14ac:dyDescent="0.3">
      <c r="C397" t="s">
        <v>2380</v>
      </c>
      <c r="D397" t="s">
        <v>2380</v>
      </c>
      <c r="E397" t="s">
        <v>2380</v>
      </c>
      <c r="G397" t="s">
        <v>2380</v>
      </c>
      <c r="H397" t="s">
        <v>2380</v>
      </c>
    </row>
    <row r="398" spans="3:8" x14ac:dyDescent="0.3">
      <c r="C398" t="s">
        <v>2381</v>
      </c>
      <c r="D398" t="s">
        <v>2381</v>
      </c>
      <c r="E398" t="s">
        <v>2381</v>
      </c>
      <c r="G398" t="s">
        <v>2381</v>
      </c>
      <c r="H398" t="s">
        <v>2381</v>
      </c>
    </row>
    <row r="399" spans="3:8" x14ac:dyDescent="0.3">
      <c r="C399" t="s">
        <v>2382</v>
      </c>
      <c r="D399" t="s">
        <v>2382</v>
      </c>
      <c r="E399" t="s">
        <v>2382</v>
      </c>
      <c r="G399" t="s">
        <v>2382</v>
      </c>
      <c r="H399" t="s">
        <v>2382</v>
      </c>
    </row>
    <row r="400" spans="3:8" x14ac:dyDescent="0.3">
      <c r="C400" t="s">
        <v>2383</v>
      </c>
      <c r="D400" t="s">
        <v>2383</v>
      </c>
      <c r="E400" t="s">
        <v>2383</v>
      </c>
      <c r="G400" t="s">
        <v>2383</v>
      </c>
      <c r="H400" t="s">
        <v>2383</v>
      </c>
    </row>
    <row r="401" spans="3:8" x14ac:dyDescent="0.3">
      <c r="C401" t="s">
        <v>2384</v>
      </c>
      <c r="D401" t="s">
        <v>2384</v>
      </c>
      <c r="E401" t="s">
        <v>2384</v>
      </c>
      <c r="G401" t="s">
        <v>2384</v>
      </c>
      <c r="H401" t="s">
        <v>2384</v>
      </c>
    </row>
    <row r="402" spans="3:8" x14ac:dyDescent="0.3">
      <c r="C402" t="s">
        <v>2385</v>
      </c>
      <c r="D402" t="s">
        <v>2385</v>
      </c>
      <c r="E402" t="s">
        <v>2385</v>
      </c>
      <c r="G402" t="s">
        <v>2385</v>
      </c>
      <c r="H402" t="s">
        <v>2385</v>
      </c>
    </row>
    <row r="403" spans="3:8" x14ac:dyDescent="0.3">
      <c r="C403" t="s">
        <v>2386</v>
      </c>
      <c r="D403" t="s">
        <v>2386</v>
      </c>
      <c r="E403" t="s">
        <v>2386</v>
      </c>
      <c r="G403" t="s">
        <v>2386</v>
      </c>
      <c r="H403" t="s">
        <v>2386</v>
      </c>
    </row>
    <row r="404" spans="3:8" x14ac:dyDescent="0.3">
      <c r="C404" t="s">
        <v>2387</v>
      </c>
      <c r="D404" t="s">
        <v>2387</v>
      </c>
      <c r="E404" t="s">
        <v>2387</v>
      </c>
      <c r="G404" t="s">
        <v>2387</v>
      </c>
      <c r="H404" t="s">
        <v>2387</v>
      </c>
    </row>
    <row r="405" spans="3:8" x14ac:dyDescent="0.3">
      <c r="C405" t="s">
        <v>2388</v>
      </c>
      <c r="D405" t="s">
        <v>2388</v>
      </c>
      <c r="E405" t="s">
        <v>2388</v>
      </c>
      <c r="G405" t="s">
        <v>2388</v>
      </c>
      <c r="H405" t="s">
        <v>2388</v>
      </c>
    </row>
    <row r="406" spans="3:8" x14ac:dyDescent="0.3">
      <c r="C406" t="s">
        <v>2389</v>
      </c>
      <c r="D406" t="s">
        <v>2389</v>
      </c>
      <c r="E406" t="s">
        <v>2389</v>
      </c>
      <c r="G406" t="s">
        <v>2389</v>
      </c>
      <c r="H406" t="s">
        <v>2389</v>
      </c>
    </row>
    <row r="407" spans="3:8" x14ac:dyDescent="0.3">
      <c r="C407" t="s">
        <v>2390</v>
      </c>
      <c r="D407" t="s">
        <v>2390</v>
      </c>
      <c r="E407" t="s">
        <v>2390</v>
      </c>
      <c r="G407" t="s">
        <v>2390</v>
      </c>
      <c r="H407" t="s">
        <v>2390</v>
      </c>
    </row>
    <row r="408" spans="3:8" x14ac:dyDescent="0.3">
      <c r="C408" t="s">
        <v>2391</v>
      </c>
      <c r="D408" t="s">
        <v>2391</v>
      </c>
      <c r="E408" t="s">
        <v>2391</v>
      </c>
      <c r="G408" t="s">
        <v>2391</v>
      </c>
      <c r="H408" t="s">
        <v>2391</v>
      </c>
    </row>
    <row r="409" spans="3:8" x14ac:dyDescent="0.3">
      <c r="C409" t="s">
        <v>2392</v>
      </c>
      <c r="D409" t="s">
        <v>2392</v>
      </c>
      <c r="E409" t="s">
        <v>2392</v>
      </c>
      <c r="G409" t="s">
        <v>2392</v>
      </c>
      <c r="H409" t="s">
        <v>2392</v>
      </c>
    </row>
    <row r="410" spans="3:8" x14ac:dyDescent="0.3">
      <c r="C410" t="s">
        <v>2393</v>
      </c>
      <c r="D410" t="s">
        <v>2393</v>
      </c>
      <c r="E410" t="s">
        <v>2393</v>
      </c>
      <c r="G410" t="s">
        <v>2393</v>
      </c>
      <c r="H410" t="s">
        <v>2393</v>
      </c>
    </row>
    <row r="411" spans="3:8" x14ac:dyDescent="0.3">
      <c r="C411" t="s">
        <v>2394</v>
      </c>
      <c r="D411" t="s">
        <v>2394</v>
      </c>
      <c r="E411" t="s">
        <v>2394</v>
      </c>
      <c r="G411" t="s">
        <v>2394</v>
      </c>
      <c r="H411" t="s">
        <v>2394</v>
      </c>
    </row>
    <row r="412" spans="3:8" x14ac:dyDescent="0.3">
      <c r="C412" t="s">
        <v>2395</v>
      </c>
      <c r="D412" t="s">
        <v>2395</v>
      </c>
      <c r="E412" t="s">
        <v>2395</v>
      </c>
      <c r="G412" t="s">
        <v>2395</v>
      </c>
      <c r="H412" t="s">
        <v>2395</v>
      </c>
    </row>
    <row r="413" spans="3:8" x14ac:dyDescent="0.3">
      <c r="C413" t="s">
        <v>2396</v>
      </c>
      <c r="D413" t="s">
        <v>2396</v>
      </c>
      <c r="E413" t="s">
        <v>2396</v>
      </c>
      <c r="G413" t="s">
        <v>2396</v>
      </c>
      <c r="H413" t="s">
        <v>2396</v>
      </c>
    </row>
    <row r="414" spans="3:8" x14ac:dyDescent="0.3">
      <c r="C414" t="s">
        <v>2397</v>
      </c>
      <c r="D414" t="s">
        <v>2397</v>
      </c>
      <c r="E414" t="s">
        <v>2397</v>
      </c>
      <c r="G414" t="s">
        <v>2397</v>
      </c>
      <c r="H414" t="s">
        <v>2397</v>
      </c>
    </row>
    <row r="415" spans="3:8" x14ac:dyDescent="0.3">
      <c r="C415" t="s">
        <v>2398</v>
      </c>
      <c r="D415" t="s">
        <v>2398</v>
      </c>
      <c r="E415" t="s">
        <v>2398</v>
      </c>
      <c r="G415" t="s">
        <v>2398</v>
      </c>
      <c r="H415" t="s">
        <v>2398</v>
      </c>
    </row>
    <row r="416" spans="3:8" x14ac:dyDescent="0.3">
      <c r="C416" t="s">
        <v>2399</v>
      </c>
      <c r="D416" t="s">
        <v>2399</v>
      </c>
      <c r="E416" t="s">
        <v>2399</v>
      </c>
      <c r="G416" t="s">
        <v>2399</v>
      </c>
      <c r="H416" t="s">
        <v>2399</v>
      </c>
    </row>
    <row r="417" spans="3:8" x14ac:dyDescent="0.3">
      <c r="C417" t="s">
        <v>2400</v>
      </c>
      <c r="D417" t="s">
        <v>2400</v>
      </c>
      <c r="E417" t="s">
        <v>2400</v>
      </c>
      <c r="G417" t="s">
        <v>2400</v>
      </c>
      <c r="H417" t="s">
        <v>2400</v>
      </c>
    </row>
    <row r="418" spans="3:8" x14ac:dyDescent="0.3">
      <c r="C418" t="s">
        <v>2401</v>
      </c>
      <c r="D418" t="s">
        <v>2401</v>
      </c>
      <c r="E418" t="s">
        <v>2401</v>
      </c>
      <c r="G418" t="s">
        <v>2401</v>
      </c>
      <c r="H418" t="s">
        <v>2401</v>
      </c>
    </row>
    <row r="419" spans="3:8" x14ac:dyDescent="0.3">
      <c r="C419" t="s">
        <v>2402</v>
      </c>
      <c r="D419" t="s">
        <v>2402</v>
      </c>
      <c r="E419" t="s">
        <v>2402</v>
      </c>
      <c r="G419" t="s">
        <v>2402</v>
      </c>
      <c r="H419" t="s">
        <v>2402</v>
      </c>
    </row>
    <row r="420" spans="3:8" x14ac:dyDescent="0.3">
      <c r="C420" t="s">
        <v>2403</v>
      </c>
      <c r="D420" t="s">
        <v>2403</v>
      </c>
      <c r="E420" t="s">
        <v>2403</v>
      </c>
      <c r="G420" t="s">
        <v>2403</v>
      </c>
      <c r="H420" t="s">
        <v>2403</v>
      </c>
    </row>
    <row r="421" spans="3:8" x14ac:dyDescent="0.3">
      <c r="C421" t="s">
        <v>2404</v>
      </c>
      <c r="D421" t="s">
        <v>2404</v>
      </c>
      <c r="E421" t="s">
        <v>2404</v>
      </c>
      <c r="G421" t="s">
        <v>2404</v>
      </c>
      <c r="H421" t="s">
        <v>2404</v>
      </c>
    </row>
    <row r="422" spans="3:8" x14ac:dyDescent="0.3">
      <c r="C422" t="s">
        <v>2405</v>
      </c>
      <c r="D422" t="s">
        <v>2405</v>
      </c>
      <c r="E422" t="s">
        <v>2405</v>
      </c>
      <c r="G422" t="s">
        <v>2405</v>
      </c>
      <c r="H422" t="s">
        <v>2405</v>
      </c>
    </row>
    <row r="423" spans="3:8" x14ac:dyDescent="0.3">
      <c r="C423" t="s">
        <v>2406</v>
      </c>
      <c r="D423" t="s">
        <v>2406</v>
      </c>
      <c r="E423" t="s">
        <v>2406</v>
      </c>
      <c r="G423" t="s">
        <v>2406</v>
      </c>
      <c r="H423" t="s">
        <v>2406</v>
      </c>
    </row>
    <row r="424" spans="3:8" x14ac:dyDescent="0.3">
      <c r="C424" t="s">
        <v>2407</v>
      </c>
      <c r="D424" t="s">
        <v>2407</v>
      </c>
      <c r="E424" t="s">
        <v>2407</v>
      </c>
      <c r="G424" t="s">
        <v>2407</v>
      </c>
      <c r="H424" t="s">
        <v>2407</v>
      </c>
    </row>
    <row r="425" spans="3:8" x14ac:dyDescent="0.3">
      <c r="C425" t="s">
        <v>2408</v>
      </c>
      <c r="D425" t="s">
        <v>2408</v>
      </c>
      <c r="E425" t="s">
        <v>2408</v>
      </c>
      <c r="G425" t="s">
        <v>2408</v>
      </c>
      <c r="H425" t="s">
        <v>2408</v>
      </c>
    </row>
    <row r="426" spans="3:8" x14ac:dyDescent="0.3">
      <c r="C426" t="s">
        <v>2409</v>
      </c>
      <c r="D426" t="s">
        <v>2409</v>
      </c>
      <c r="E426" t="s">
        <v>2409</v>
      </c>
      <c r="G426" t="s">
        <v>2409</v>
      </c>
      <c r="H426" t="s">
        <v>2409</v>
      </c>
    </row>
    <row r="427" spans="3:8" x14ac:dyDescent="0.3">
      <c r="C427" t="s">
        <v>2410</v>
      </c>
      <c r="D427" t="s">
        <v>2410</v>
      </c>
      <c r="E427" t="s">
        <v>2410</v>
      </c>
      <c r="G427" t="s">
        <v>2410</v>
      </c>
      <c r="H427" t="s">
        <v>2410</v>
      </c>
    </row>
    <row r="428" spans="3:8" x14ac:dyDescent="0.3">
      <c r="C428" t="s">
        <v>2411</v>
      </c>
      <c r="D428" t="s">
        <v>2411</v>
      </c>
      <c r="E428" t="s">
        <v>2411</v>
      </c>
      <c r="G428" t="s">
        <v>2411</v>
      </c>
      <c r="H428" t="s">
        <v>2411</v>
      </c>
    </row>
    <row r="429" spans="3:8" x14ac:dyDescent="0.3">
      <c r="C429" t="s">
        <v>2412</v>
      </c>
      <c r="D429" t="s">
        <v>2412</v>
      </c>
      <c r="E429" t="s">
        <v>2412</v>
      </c>
      <c r="G429" t="s">
        <v>2412</v>
      </c>
      <c r="H429" t="s">
        <v>2412</v>
      </c>
    </row>
    <row r="430" spans="3:8" x14ac:dyDescent="0.3">
      <c r="C430" t="s">
        <v>2413</v>
      </c>
      <c r="D430" t="s">
        <v>2413</v>
      </c>
      <c r="E430" t="s">
        <v>2413</v>
      </c>
      <c r="G430" t="s">
        <v>2413</v>
      </c>
      <c r="H430" t="s">
        <v>2413</v>
      </c>
    </row>
    <row r="431" spans="3:8" x14ac:dyDescent="0.3">
      <c r="C431" t="s">
        <v>2414</v>
      </c>
      <c r="D431" t="s">
        <v>2414</v>
      </c>
      <c r="E431" t="s">
        <v>2414</v>
      </c>
      <c r="G431" t="s">
        <v>2414</v>
      </c>
      <c r="H431" t="s">
        <v>2414</v>
      </c>
    </row>
    <row r="432" spans="3:8" x14ac:dyDescent="0.3">
      <c r="C432" t="s">
        <v>2415</v>
      </c>
      <c r="D432" t="s">
        <v>2415</v>
      </c>
      <c r="E432" t="s">
        <v>2415</v>
      </c>
      <c r="G432" t="s">
        <v>2415</v>
      </c>
      <c r="H432" t="s">
        <v>2415</v>
      </c>
    </row>
    <row r="433" spans="3:8" x14ac:dyDescent="0.3">
      <c r="C433" t="s">
        <v>2416</v>
      </c>
      <c r="D433" t="s">
        <v>2416</v>
      </c>
      <c r="E433" t="s">
        <v>2416</v>
      </c>
      <c r="G433" t="s">
        <v>2416</v>
      </c>
      <c r="H433" t="s">
        <v>2416</v>
      </c>
    </row>
    <row r="434" spans="3:8" x14ac:dyDescent="0.3">
      <c r="C434" t="s">
        <v>2417</v>
      </c>
      <c r="D434" t="s">
        <v>2417</v>
      </c>
      <c r="E434" t="s">
        <v>2417</v>
      </c>
      <c r="G434" t="s">
        <v>2417</v>
      </c>
      <c r="H434" t="s">
        <v>2417</v>
      </c>
    </row>
    <row r="435" spans="3:8" x14ac:dyDescent="0.3">
      <c r="C435" t="s">
        <v>2418</v>
      </c>
      <c r="D435" t="s">
        <v>2418</v>
      </c>
      <c r="E435" t="s">
        <v>2418</v>
      </c>
      <c r="G435" t="s">
        <v>2418</v>
      </c>
      <c r="H435" t="s">
        <v>2418</v>
      </c>
    </row>
    <row r="436" spans="3:8" x14ac:dyDescent="0.3">
      <c r="C436" t="s">
        <v>2419</v>
      </c>
      <c r="D436" t="s">
        <v>2419</v>
      </c>
      <c r="E436" t="s">
        <v>2419</v>
      </c>
      <c r="G436" t="s">
        <v>2419</v>
      </c>
      <c r="H436" t="s">
        <v>2419</v>
      </c>
    </row>
    <row r="437" spans="3:8" x14ac:dyDescent="0.3">
      <c r="C437" t="s">
        <v>2420</v>
      </c>
      <c r="D437" t="s">
        <v>2420</v>
      </c>
      <c r="E437" t="s">
        <v>2420</v>
      </c>
      <c r="G437" t="s">
        <v>2420</v>
      </c>
      <c r="H437" t="s">
        <v>2420</v>
      </c>
    </row>
    <row r="438" spans="3:8" x14ac:dyDescent="0.3">
      <c r="C438" t="s">
        <v>2421</v>
      </c>
      <c r="D438" t="s">
        <v>2421</v>
      </c>
      <c r="E438" t="s">
        <v>2421</v>
      </c>
      <c r="G438" t="s">
        <v>2421</v>
      </c>
      <c r="H438" t="s">
        <v>2421</v>
      </c>
    </row>
    <row r="439" spans="3:8" x14ac:dyDescent="0.3">
      <c r="C439" t="s">
        <v>2422</v>
      </c>
      <c r="D439" t="s">
        <v>2422</v>
      </c>
      <c r="E439" t="s">
        <v>2422</v>
      </c>
      <c r="G439" t="s">
        <v>2422</v>
      </c>
      <c r="H439" t="s">
        <v>2422</v>
      </c>
    </row>
    <row r="440" spans="3:8" x14ac:dyDescent="0.3">
      <c r="C440" t="s">
        <v>2423</v>
      </c>
      <c r="D440" t="s">
        <v>2423</v>
      </c>
      <c r="E440" t="s">
        <v>2423</v>
      </c>
      <c r="G440" t="s">
        <v>2423</v>
      </c>
      <c r="H440" t="s">
        <v>2423</v>
      </c>
    </row>
    <row r="441" spans="3:8" x14ac:dyDescent="0.3">
      <c r="C441" t="s">
        <v>2424</v>
      </c>
      <c r="D441" t="s">
        <v>2424</v>
      </c>
      <c r="E441" t="s">
        <v>2424</v>
      </c>
      <c r="G441" t="s">
        <v>2424</v>
      </c>
      <c r="H441" t="s">
        <v>2424</v>
      </c>
    </row>
    <row r="442" spans="3:8" x14ac:dyDescent="0.3">
      <c r="C442" t="s">
        <v>2425</v>
      </c>
      <c r="D442" t="s">
        <v>2425</v>
      </c>
      <c r="E442" t="s">
        <v>2425</v>
      </c>
      <c r="G442" t="s">
        <v>2425</v>
      </c>
      <c r="H442" t="s">
        <v>2425</v>
      </c>
    </row>
    <row r="443" spans="3:8" x14ac:dyDescent="0.3">
      <c r="C443" t="s">
        <v>2426</v>
      </c>
      <c r="D443" t="s">
        <v>2426</v>
      </c>
      <c r="E443" t="s">
        <v>2426</v>
      </c>
      <c r="G443" t="s">
        <v>2426</v>
      </c>
      <c r="H443" t="s">
        <v>2426</v>
      </c>
    </row>
    <row r="444" spans="3:8" x14ac:dyDescent="0.3">
      <c r="C444" t="s">
        <v>2427</v>
      </c>
      <c r="D444" t="s">
        <v>2427</v>
      </c>
      <c r="E444" t="s">
        <v>2427</v>
      </c>
      <c r="G444" t="s">
        <v>2427</v>
      </c>
      <c r="H444" t="s">
        <v>2427</v>
      </c>
    </row>
    <row r="445" spans="3:8" x14ac:dyDescent="0.3">
      <c r="C445" t="s">
        <v>2428</v>
      </c>
      <c r="D445" t="s">
        <v>2428</v>
      </c>
      <c r="E445" t="s">
        <v>2428</v>
      </c>
      <c r="G445" t="s">
        <v>2428</v>
      </c>
      <c r="H445" t="s">
        <v>2428</v>
      </c>
    </row>
    <row r="446" spans="3:8" x14ac:dyDescent="0.3">
      <c r="C446" t="s">
        <v>2429</v>
      </c>
      <c r="D446" t="s">
        <v>2429</v>
      </c>
      <c r="E446" t="s">
        <v>2429</v>
      </c>
      <c r="G446" t="s">
        <v>2429</v>
      </c>
      <c r="H446" t="s">
        <v>2429</v>
      </c>
    </row>
    <row r="447" spans="3:8" x14ac:dyDescent="0.3">
      <c r="C447" t="s">
        <v>2430</v>
      </c>
      <c r="D447" t="s">
        <v>2430</v>
      </c>
      <c r="E447" t="s">
        <v>2430</v>
      </c>
      <c r="G447" t="s">
        <v>2430</v>
      </c>
      <c r="H447" t="s">
        <v>2430</v>
      </c>
    </row>
    <row r="448" spans="3:8" x14ac:dyDescent="0.3">
      <c r="C448" t="s">
        <v>2431</v>
      </c>
      <c r="D448" t="s">
        <v>2431</v>
      </c>
      <c r="E448" t="s">
        <v>2431</v>
      </c>
      <c r="G448" t="s">
        <v>2431</v>
      </c>
      <c r="H448" t="s">
        <v>2431</v>
      </c>
    </row>
    <row r="449" spans="3:8" x14ac:dyDescent="0.3">
      <c r="C449" t="s">
        <v>2432</v>
      </c>
      <c r="D449" t="s">
        <v>2432</v>
      </c>
      <c r="E449" t="s">
        <v>2432</v>
      </c>
      <c r="G449" t="s">
        <v>2432</v>
      </c>
      <c r="H449" t="s">
        <v>2432</v>
      </c>
    </row>
    <row r="450" spans="3:8" x14ac:dyDescent="0.3">
      <c r="C450" t="s">
        <v>2433</v>
      </c>
      <c r="D450" t="s">
        <v>2433</v>
      </c>
      <c r="E450" t="s">
        <v>2433</v>
      </c>
      <c r="G450" t="s">
        <v>2433</v>
      </c>
      <c r="H450" t="s">
        <v>2433</v>
      </c>
    </row>
    <row r="451" spans="3:8" x14ac:dyDescent="0.3">
      <c r="C451" t="s">
        <v>2434</v>
      </c>
      <c r="D451" t="s">
        <v>2434</v>
      </c>
      <c r="E451" t="s">
        <v>2434</v>
      </c>
      <c r="G451" t="s">
        <v>2434</v>
      </c>
      <c r="H451" t="s">
        <v>2434</v>
      </c>
    </row>
    <row r="452" spans="3:8" x14ac:dyDescent="0.3">
      <c r="C452" t="s">
        <v>2435</v>
      </c>
      <c r="D452" t="s">
        <v>2435</v>
      </c>
      <c r="E452" t="s">
        <v>2435</v>
      </c>
      <c r="G452" t="s">
        <v>2435</v>
      </c>
      <c r="H452" t="s">
        <v>2435</v>
      </c>
    </row>
    <row r="453" spans="3:8" x14ac:dyDescent="0.3">
      <c r="C453" t="s">
        <v>2436</v>
      </c>
      <c r="D453" t="s">
        <v>2436</v>
      </c>
      <c r="E453" t="s">
        <v>2436</v>
      </c>
      <c r="G453" t="s">
        <v>2436</v>
      </c>
      <c r="H453" t="s">
        <v>2436</v>
      </c>
    </row>
    <row r="454" spans="3:8" x14ac:dyDescent="0.3">
      <c r="C454" t="s">
        <v>2437</v>
      </c>
      <c r="D454" t="s">
        <v>2437</v>
      </c>
      <c r="E454" t="s">
        <v>2437</v>
      </c>
      <c r="G454" t="s">
        <v>2437</v>
      </c>
      <c r="H454" t="s">
        <v>2437</v>
      </c>
    </row>
    <row r="455" spans="3:8" x14ac:dyDescent="0.3">
      <c r="C455" t="s">
        <v>2438</v>
      </c>
      <c r="D455" t="s">
        <v>2438</v>
      </c>
      <c r="E455" t="s">
        <v>2438</v>
      </c>
      <c r="G455" t="s">
        <v>2438</v>
      </c>
      <c r="H455" t="s">
        <v>2438</v>
      </c>
    </row>
    <row r="456" spans="3:8" x14ac:dyDescent="0.3">
      <c r="C456" t="s">
        <v>2439</v>
      </c>
      <c r="D456" t="s">
        <v>2439</v>
      </c>
      <c r="E456" t="s">
        <v>2439</v>
      </c>
      <c r="G456" t="s">
        <v>2439</v>
      </c>
      <c r="H456" t="s">
        <v>2439</v>
      </c>
    </row>
    <row r="457" spans="3:8" x14ac:dyDescent="0.3">
      <c r="C457" t="s">
        <v>2440</v>
      </c>
      <c r="D457" t="s">
        <v>2440</v>
      </c>
      <c r="E457" t="s">
        <v>2440</v>
      </c>
      <c r="G457" t="s">
        <v>2440</v>
      </c>
      <c r="H457" t="s">
        <v>2440</v>
      </c>
    </row>
    <row r="458" spans="3:8" x14ac:dyDescent="0.3">
      <c r="C458" t="s">
        <v>2441</v>
      </c>
      <c r="D458" t="s">
        <v>2441</v>
      </c>
      <c r="E458" t="s">
        <v>2441</v>
      </c>
      <c r="G458" t="s">
        <v>2441</v>
      </c>
      <c r="H458" t="s">
        <v>2441</v>
      </c>
    </row>
    <row r="459" spans="3:8" x14ac:dyDescent="0.3">
      <c r="C459" t="s">
        <v>2442</v>
      </c>
      <c r="D459" t="s">
        <v>2442</v>
      </c>
      <c r="E459" t="s">
        <v>2442</v>
      </c>
      <c r="G459" t="s">
        <v>2442</v>
      </c>
      <c r="H459" t="s">
        <v>2442</v>
      </c>
    </row>
    <row r="460" spans="3:8" x14ac:dyDescent="0.3">
      <c r="C460" t="s">
        <v>2443</v>
      </c>
      <c r="D460" t="s">
        <v>2443</v>
      </c>
      <c r="E460" t="s">
        <v>2443</v>
      </c>
      <c r="G460" t="s">
        <v>2443</v>
      </c>
      <c r="H460" t="s">
        <v>2443</v>
      </c>
    </row>
    <row r="461" spans="3:8" x14ac:dyDescent="0.3">
      <c r="C461" t="s">
        <v>2444</v>
      </c>
      <c r="D461" t="s">
        <v>2444</v>
      </c>
      <c r="E461" t="s">
        <v>2444</v>
      </c>
      <c r="G461" t="s">
        <v>2444</v>
      </c>
      <c r="H461" t="s">
        <v>2444</v>
      </c>
    </row>
    <row r="462" spans="3:8" x14ac:dyDescent="0.3">
      <c r="C462" t="s">
        <v>2445</v>
      </c>
      <c r="D462" t="s">
        <v>2445</v>
      </c>
      <c r="E462" t="s">
        <v>2445</v>
      </c>
      <c r="G462" t="s">
        <v>2445</v>
      </c>
      <c r="H462" t="s">
        <v>2445</v>
      </c>
    </row>
    <row r="463" spans="3:8" x14ac:dyDescent="0.3">
      <c r="C463" t="s">
        <v>2446</v>
      </c>
      <c r="D463" t="s">
        <v>2446</v>
      </c>
      <c r="E463" t="s">
        <v>2446</v>
      </c>
      <c r="G463" t="s">
        <v>2446</v>
      </c>
      <c r="H463" t="s">
        <v>2446</v>
      </c>
    </row>
    <row r="464" spans="3:8" x14ac:dyDescent="0.3">
      <c r="C464" t="s">
        <v>2447</v>
      </c>
      <c r="D464" t="s">
        <v>2447</v>
      </c>
      <c r="E464" t="s">
        <v>2447</v>
      </c>
      <c r="G464" t="s">
        <v>2447</v>
      </c>
      <c r="H464" t="s">
        <v>2447</v>
      </c>
    </row>
    <row r="465" spans="3:8" x14ac:dyDescent="0.3">
      <c r="C465" t="s">
        <v>2448</v>
      </c>
      <c r="D465" t="s">
        <v>2448</v>
      </c>
      <c r="E465" t="s">
        <v>2448</v>
      </c>
      <c r="G465" t="s">
        <v>2448</v>
      </c>
      <c r="H465" t="s">
        <v>2448</v>
      </c>
    </row>
    <row r="466" spans="3:8" x14ac:dyDescent="0.3">
      <c r="C466" t="s">
        <v>2449</v>
      </c>
      <c r="D466" t="s">
        <v>2449</v>
      </c>
      <c r="E466" t="s">
        <v>2449</v>
      </c>
      <c r="G466" t="s">
        <v>2449</v>
      </c>
      <c r="H466" t="s">
        <v>2449</v>
      </c>
    </row>
    <row r="467" spans="3:8" x14ac:dyDescent="0.3">
      <c r="C467" t="s">
        <v>2450</v>
      </c>
      <c r="D467" t="s">
        <v>2450</v>
      </c>
      <c r="E467" t="s">
        <v>2450</v>
      </c>
      <c r="G467" t="s">
        <v>2450</v>
      </c>
      <c r="H467" t="s">
        <v>2450</v>
      </c>
    </row>
    <row r="468" spans="3:8" x14ac:dyDescent="0.3">
      <c r="C468" t="s">
        <v>2451</v>
      </c>
      <c r="D468" t="s">
        <v>2451</v>
      </c>
      <c r="E468" t="s">
        <v>2451</v>
      </c>
      <c r="G468" t="s">
        <v>2451</v>
      </c>
      <c r="H468" t="s">
        <v>2451</v>
      </c>
    </row>
    <row r="469" spans="3:8" x14ac:dyDescent="0.3">
      <c r="C469" t="s">
        <v>2452</v>
      </c>
      <c r="D469" t="s">
        <v>2452</v>
      </c>
      <c r="E469" t="s">
        <v>2452</v>
      </c>
      <c r="G469" t="s">
        <v>2452</v>
      </c>
      <c r="H469" t="s">
        <v>2452</v>
      </c>
    </row>
    <row r="470" spans="3:8" x14ac:dyDescent="0.3">
      <c r="C470" t="s">
        <v>2453</v>
      </c>
      <c r="D470" t="s">
        <v>2453</v>
      </c>
      <c r="E470" t="s">
        <v>2453</v>
      </c>
      <c r="G470" t="s">
        <v>2453</v>
      </c>
      <c r="H470" t="s">
        <v>2453</v>
      </c>
    </row>
    <row r="471" spans="3:8" x14ac:dyDescent="0.3">
      <c r="C471" t="s">
        <v>2454</v>
      </c>
      <c r="D471" t="s">
        <v>2454</v>
      </c>
      <c r="E471" t="s">
        <v>2454</v>
      </c>
      <c r="G471" t="s">
        <v>2454</v>
      </c>
      <c r="H471" t="s">
        <v>2454</v>
      </c>
    </row>
    <row r="472" spans="3:8" x14ac:dyDescent="0.3">
      <c r="C472" t="s">
        <v>2455</v>
      </c>
      <c r="D472" t="s">
        <v>2455</v>
      </c>
      <c r="E472" t="s">
        <v>2455</v>
      </c>
      <c r="G472" t="s">
        <v>2455</v>
      </c>
      <c r="H472" t="s">
        <v>2455</v>
      </c>
    </row>
    <row r="473" spans="3:8" x14ac:dyDescent="0.3">
      <c r="C473" t="s">
        <v>2456</v>
      </c>
      <c r="D473" t="s">
        <v>2456</v>
      </c>
      <c r="E473" t="s">
        <v>2456</v>
      </c>
      <c r="G473" t="s">
        <v>2456</v>
      </c>
      <c r="H473" t="s">
        <v>2456</v>
      </c>
    </row>
    <row r="474" spans="3:8" x14ac:dyDescent="0.3">
      <c r="C474" t="s">
        <v>2457</v>
      </c>
      <c r="D474" t="s">
        <v>2457</v>
      </c>
      <c r="E474" t="s">
        <v>2457</v>
      </c>
      <c r="G474" t="s">
        <v>2457</v>
      </c>
      <c r="H474" t="s">
        <v>2457</v>
      </c>
    </row>
    <row r="475" spans="3:8" x14ac:dyDescent="0.3">
      <c r="C475" t="s">
        <v>2458</v>
      </c>
      <c r="D475" t="s">
        <v>2458</v>
      </c>
      <c r="E475" t="s">
        <v>2458</v>
      </c>
      <c r="G475" t="s">
        <v>2458</v>
      </c>
      <c r="H475" t="s">
        <v>2458</v>
      </c>
    </row>
    <row r="476" spans="3:8" x14ac:dyDescent="0.3">
      <c r="C476" t="s">
        <v>2459</v>
      </c>
      <c r="D476" t="s">
        <v>2459</v>
      </c>
      <c r="E476" t="s">
        <v>2459</v>
      </c>
      <c r="G476" t="s">
        <v>2459</v>
      </c>
      <c r="H476" t="s">
        <v>2459</v>
      </c>
    </row>
    <row r="477" spans="3:8" x14ac:dyDescent="0.3">
      <c r="C477" t="s">
        <v>2460</v>
      </c>
      <c r="D477" t="s">
        <v>2460</v>
      </c>
      <c r="E477" t="s">
        <v>2460</v>
      </c>
      <c r="G477" t="s">
        <v>2460</v>
      </c>
      <c r="H477" t="s">
        <v>2460</v>
      </c>
    </row>
    <row r="478" spans="3:8" x14ac:dyDescent="0.3">
      <c r="C478" t="s">
        <v>2461</v>
      </c>
      <c r="D478" t="s">
        <v>2461</v>
      </c>
      <c r="E478" t="s">
        <v>2461</v>
      </c>
      <c r="G478" t="s">
        <v>2461</v>
      </c>
      <c r="H478" t="s">
        <v>2461</v>
      </c>
    </row>
    <row r="479" spans="3:8" x14ac:dyDescent="0.3">
      <c r="C479" t="s">
        <v>2462</v>
      </c>
      <c r="D479" t="s">
        <v>2462</v>
      </c>
      <c r="E479" t="s">
        <v>2462</v>
      </c>
      <c r="G479" t="s">
        <v>2462</v>
      </c>
      <c r="H479" t="s">
        <v>2462</v>
      </c>
    </row>
    <row r="480" spans="3:8" x14ac:dyDescent="0.3">
      <c r="C480" t="s">
        <v>2463</v>
      </c>
      <c r="D480" t="s">
        <v>2463</v>
      </c>
      <c r="E480" t="s">
        <v>2463</v>
      </c>
      <c r="G480" t="s">
        <v>2463</v>
      </c>
      <c r="H480" t="s">
        <v>2463</v>
      </c>
    </row>
    <row r="481" spans="3:8" x14ac:dyDescent="0.3">
      <c r="C481" t="s">
        <v>2464</v>
      </c>
      <c r="D481" t="s">
        <v>2464</v>
      </c>
      <c r="E481" t="s">
        <v>2464</v>
      </c>
      <c r="G481" t="s">
        <v>2464</v>
      </c>
      <c r="H481" t="s">
        <v>2464</v>
      </c>
    </row>
    <row r="482" spans="3:8" x14ac:dyDescent="0.3">
      <c r="C482" t="s">
        <v>2465</v>
      </c>
      <c r="D482" t="s">
        <v>2465</v>
      </c>
      <c r="E482" t="s">
        <v>2465</v>
      </c>
      <c r="G482" t="s">
        <v>2465</v>
      </c>
      <c r="H482" t="s">
        <v>2465</v>
      </c>
    </row>
    <row r="483" spans="3:8" x14ac:dyDescent="0.3">
      <c r="C483" t="s">
        <v>2466</v>
      </c>
      <c r="D483" t="s">
        <v>2466</v>
      </c>
      <c r="E483" t="s">
        <v>2466</v>
      </c>
      <c r="G483" t="s">
        <v>2466</v>
      </c>
      <c r="H483" t="s">
        <v>2466</v>
      </c>
    </row>
    <row r="484" spans="3:8" x14ac:dyDescent="0.3">
      <c r="C484" t="s">
        <v>2467</v>
      </c>
      <c r="D484" t="s">
        <v>2467</v>
      </c>
      <c r="E484" t="s">
        <v>2467</v>
      </c>
      <c r="G484" t="s">
        <v>2467</v>
      </c>
      <c r="H484" t="s">
        <v>2467</v>
      </c>
    </row>
    <row r="485" spans="3:8" x14ac:dyDescent="0.3">
      <c r="C485" t="s">
        <v>2468</v>
      </c>
      <c r="D485" t="s">
        <v>2468</v>
      </c>
      <c r="E485" t="s">
        <v>2468</v>
      </c>
      <c r="G485" t="s">
        <v>2468</v>
      </c>
      <c r="H485" t="s">
        <v>2468</v>
      </c>
    </row>
    <row r="486" spans="3:8" x14ac:dyDescent="0.3">
      <c r="C486" t="s">
        <v>2469</v>
      </c>
      <c r="D486" t="s">
        <v>2469</v>
      </c>
      <c r="E486" t="s">
        <v>2469</v>
      </c>
      <c r="G486" t="s">
        <v>2469</v>
      </c>
      <c r="H486" t="s">
        <v>2469</v>
      </c>
    </row>
    <row r="487" spans="3:8" x14ac:dyDescent="0.3">
      <c r="C487" t="s">
        <v>2470</v>
      </c>
      <c r="D487" t="s">
        <v>2470</v>
      </c>
      <c r="E487" t="s">
        <v>2470</v>
      </c>
      <c r="G487" t="s">
        <v>2470</v>
      </c>
      <c r="H487" t="s">
        <v>2470</v>
      </c>
    </row>
    <row r="488" spans="3:8" x14ac:dyDescent="0.3">
      <c r="C488" t="s">
        <v>2471</v>
      </c>
      <c r="D488" t="s">
        <v>2471</v>
      </c>
      <c r="E488" t="s">
        <v>2471</v>
      </c>
      <c r="G488" t="s">
        <v>2471</v>
      </c>
      <c r="H488" t="s">
        <v>2471</v>
      </c>
    </row>
    <row r="489" spans="3:8" x14ac:dyDescent="0.3">
      <c r="C489" t="s">
        <v>2472</v>
      </c>
      <c r="D489" t="s">
        <v>2472</v>
      </c>
      <c r="E489" t="s">
        <v>2472</v>
      </c>
      <c r="G489" t="s">
        <v>2472</v>
      </c>
      <c r="H489" t="s">
        <v>2472</v>
      </c>
    </row>
    <row r="490" spans="3:8" x14ac:dyDescent="0.3">
      <c r="C490" t="s">
        <v>2473</v>
      </c>
      <c r="D490" t="s">
        <v>2473</v>
      </c>
      <c r="E490" t="s">
        <v>2473</v>
      </c>
      <c r="G490" t="s">
        <v>2473</v>
      </c>
      <c r="H490" t="s">
        <v>2473</v>
      </c>
    </row>
    <row r="491" spans="3:8" x14ac:dyDescent="0.3">
      <c r="C491" t="s">
        <v>2474</v>
      </c>
      <c r="D491" t="s">
        <v>2474</v>
      </c>
      <c r="E491" t="s">
        <v>2474</v>
      </c>
      <c r="G491" t="s">
        <v>2474</v>
      </c>
      <c r="H491" t="s">
        <v>2474</v>
      </c>
    </row>
    <row r="492" spans="3:8" x14ac:dyDescent="0.3">
      <c r="C492" t="s">
        <v>2475</v>
      </c>
      <c r="D492" t="s">
        <v>2475</v>
      </c>
      <c r="E492" t="s">
        <v>2475</v>
      </c>
      <c r="G492" t="s">
        <v>2475</v>
      </c>
      <c r="H492" t="s">
        <v>2475</v>
      </c>
    </row>
    <row r="493" spans="3:8" x14ac:dyDescent="0.3">
      <c r="C493" t="s">
        <v>2476</v>
      </c>
      <c r="D493" t="s">
        <v>2476</v>
      </c>
      <c r="E493" t="s">
        <v>2476</v>
      </c>
      <c r="G493" t="s">
        <v>2476</v>
      </c>
      <c r="H493" t="s">
        <v>2476</v>
      </c>
    </row>
    <row r="494" spans="3:8" x14ac:dyDescent="0.3">
      <c r="C494" t="s">
        <v>2477</v>
      </c>
      <c r="D494" t="s">
        <v>2477</v>
      </c>
      <c r="E494" t="s">
        <v>2477</v>
      </c>
      <c r="G494" t="s">
        <v>2477</v>
      </c>
      <c r="H494" t="s">
        <v>2477</v>
      </c>
    </row>
    <row r="495" spans="3:8" x14ac:dyDescent="0.3">
      <c r="C495" t="s">
        <v>2478</v>
      </c>
      <c r="D495" t="s">
        <v>2478</v>
      </c>
      <c r="E495" t="s">
        <v>2478</v>
      </c>
      <c r="G495" t="s">
        <v>2478</v>
      </c>
      <c r="H495" t="s">
        <v>2478</v>
      </c>
    </row>
    <row r="496" spans="3:8" x14ac:dyDescent="0.3">
      <c r="C496" t="s">
        <v>2479</v>
      </c>
      <c r="D496" t="s">
        <v>2479</v>
      </c>
      <c r="E496" t="s">
        <v>2479</v>
      </c>
      <c r="G496" t="s">
        <v>2479</v>
      </c>
      <c r="H496" t="s">
        <v>2479</v>
      </c>
    </row>
    <row r="497" spans="3:8" x14ac:dyDescent="0.3">
      <c r="C497" t="s">
        <v>2480</v>
      </c>
      <c r="D497" t="s">
        <v>2480</v>
      </c>
      <c r="E497" t="s">
        <v>2480</v>
      </c>
      <c r="G497" t="s">
        <v>2480</v>
      </c>
      <c r="H497" t="s">
        <v>2480</v>
      </c>
    </row>
    <row r="498" spans="3:8" x14ac:dyDescent="0.3">
      <c r="C498" t="s">
        <v>2481</v>
      </c>
      <c r="D498" t="s">
        <v>2481</v>
      </c>
      <c r="E498" t="s">
        <v>2481</v>
      </c>
      <c r="G498" t="s">
        <v>2481</v>
      </c>
      <c r="H498" t="s">
        <v>2481</v>
      </c>
    </row>
    <row r="499" spans="3:8" x14ac:dyDescent="0.3">
      <c r="C499" t="s">
        <v>2482</v>
      </c>
      <c r="D499" t="s">
        <v>2482</v>
      </c>
      <c r="E499" t="s">
        <v>2482</v>
      </c>
      <c r="G499" t="s">
        <v>2482</v>
      </c>
      <c r="H499" t="s">
        <v>2482</v>
      </c>
    </row>
    <row r="500" spans="3:8" x14ac:dyDescent="0.3">
      <c r="C500" t="s">
        <v>2483</v>
      </c>
      <c r="D500" t="s">
        <v>2483</v>
      </c>
      <c r="E500" t="s">
        <v>2483</v>
      </c>
      <c r="G500" t="s">
        <v>2483</v>
      </c>
      <c r="H500" t="s">
        <v>2483</v>
      </c>
    </row>
    <row r="501" spans="3:8" x14ac:dyDescent="0.3">
      <c r="C501" t="s">
        <v>2484</v>
      </c>
      <c r="D501" t="s">
        <v>2484</v>
      </c>
      <c r="E501" t="s">
        <v>2484</v>
      </c>
      <c r="G501" t="s">
        <v>2484</v>
      </c>
      <c r="H501" t="s">
        <v>2484</v>
      </c>
    </row>
    <row r="502" spans="3:8" x14ac:dyDescent="0.3">
      <c r="C502" t="s">
        <v>2485</v>
      </c>
      <c r="D502" t="s">
        <v>2485</v>
      </c>
      <c r="E502" t="s">
        <v>2485</v>
      </c>
      <c r="G502" t="s">
        <v>2485</v>
      </c>
      <c r="H502" t="s">
        <v>2485</v>
      </c>
    </row>
    <row r="503" spans="3:8" x14ac:dyDescent="0.3">
      <c r="C503" t="s">
        <v>2486</v>
      </c>
      <c r="D503" t="s">
        <v>2486</v>
      </c>
      <c r="E503" t="s">
        <v>2486</v>
      </c>
      <c r="G503" t="s">
        <v>2486</v>
      </c>
      <c r="H503" t="s">
        <v>2486</v>
      </c>
    </row>
    <row r="504" spans="3:8" x14ac:dyDescent="0.3">
      <c r="C504" t="s">
        <v>2487</v>
      </c>
      <c r="D504" t="s">
        <v>2487</v>
      </c>
      <c r="E504" t="s">
        <v>2487</v>
      </c>
      <c r="G504" t="s">
        <v>2487</v>
      </c>
      <c r="H504" t="s">
        <v>2487</v>
      </c>
    </row>
    <row r="505" spans="3:8" x14ac:dyDescent="0.3">
      <c r="C505" t="s">
        <v>2488</v>
      </c>
      <c r="D505" t="s">
        <v>2488</v>
      </c>
      <c r="E505" t="s">
        <v>2488</v>
      </c>
      <c r="G505" t="s">
        <v>2488</v>
      </c>
      <c r="H505" t="s">
        <v>2488</v>
      </c>
    </row>
    <row r="506" spans="3:8" x14ac:dyDescent="0.3">
      <c r="C506" t="s">
        <v>2489</v>
      </c>
      <c r="D506" t="s">
        <v>2489</v>
      </c>
      <c r="E506" t="s">
        <v>2489</v>
      </c>
      <c r="G506" t="s">
        <v>2489</v>
      </c>
      <c r="H506" t="s">
        <v>2489</v>
      </c>
    </row>
    <row r="507" spans="3:8" x14ac:dyDescent="0.3">
      <c r="C507" t="s">
        <v>2490</v>
      </c>
      <c r="D507" t="s">
        <v>2490</v>
      </c>
      <c r="E507" t="s">
        <v>2490</v>
      </c>
      <c r="G507" t="s">
        <v>2490</v>
      </c>
      <c r="H507" t="s">
        <v>2490</v>
      </c>
    </row>
    <row r="508" spans="3:8" x14ac:dyDescent="0.3">
      <c r="C508" t="s">
        <v>2491</v>
      </c>
      <c r="D508" t="s">
        <v>2491</v>
      </c>
      <c r="E508" t="s">
        <v>2491</v>
      </c>
      <c r="G508" t="s">
        <v>2491</v>
      </c>
      <c r="H508" t="s">
        <v>2491</v>
      </c>
    </row>
    <row r="509" spans="3:8" x14ac:dyDescent="0.3">
      <c r="C509" t="s">
        <v>2492</v>
      </c>
      <c r="D509" t="s">
        <v>2492</v>
      </c>
      <c r="E509" t="s">
        <v>2492</v>
      </c>
      <c r="G509" t="s">
        <v>2492</v>
      </c>
      <c r="H509" t="s">
        <v>2492</v>
      </c>
    </row>
    <row r="510" spans="3:8" x14ac:dyDescent="0.3">
      <c r="C510" t="s">
        <v>2493</v>
      </c>
      <c r="D510" t="s">
        <v>2493</v>
      </c>
      <c r="E510" t="s">
        <v>2493</v>
      </c>
      <c r="G510" t="s">
        <v>2493</v>
      </c>
      <c r="H510" t="s">
        <v>2493</v>
      </c>
    </row>
    <row r="511" spans="3:8" x14ac:dyDescent="0.3">
      <c r="C511" t="s">
        <v>2494</v>
      </c>
      <c r="D511" t="s">
        <v>2494</v>
      </c>
      <c r="E511" t="s">
        <v>2494</v>
      </c>
      <c r="G511" t="s">
        <v>2494</v>
      </c>
      <c r="H511" t="s">
        <v>2494</v>
      </c>
    </row>
    <row r="512" spans="3:8" x14ac:dyDescent="0.3">
      <c r="C512" t="s">
        <v>2495</v>
      </c>
      <c r="D512" t="s">
        <v>2495</v>
      </c>
      <c r="E512" t="s">
        <v>2495</v>
      </c>
      <c r="G512" t="s">
        <v>2495</v>
      </c>
      <c r="H512" t="s">
        <v>2495</v>
      </c>
    </row>
    <row r="513" spans="3:8" x14ac:dyDescent="0.3">
      <c r="C513" t="s">
        <v>2496</v>
      </c>
      <c r="D513" t="s">
        <v>2496</v>
      </c>
      <c r="E513" t="s">
        <v>2496</v>
      </c>
      <c r="G513" t="s">
        <v>2496</v>
      </c>
      <c r="H513" t="s">
        <v>2496</v>
      </c>
    </row>
    <row r="514" spans="3:8" x14ac:dyDescent="0.3">
      <c r="C514" t="s">
        <v>2497</v>
      </c>
      <c r="D514" t="s">
        <v>2497</v>
      </c>
      <c r="E514" t="s">
        <v>2497</v>
      </c>
      <c r="G514" t="s">
        <v>2497</v>
      </c>
      <c r="H514" t="s">
        <v>2497</v>
      </c>
    </row>
    <row r="515" spans="3:8" x14ac:dyDescent="0.3">
      <c r="C515" t="s">
        <v>2498</v>
      </c>
      <c r="D515" t="s">
        <v>2498</v>
      </c>
      <c r="E515" t="s">
        <v>2498</v>
      </c>
      <c r="G515" t="s">
        <v>2498</v>
      </c>
      <c r="H515" t="s">
        <v>2498</v>
      </c>
    </row>
    <row r="516" spans="3:8" x14ac:dyDescent="0.3">
      <c r="C516" t="s">
        <v>2499</v>
      </c>
      <c r="D516" t="s">
        <v>2499</v>
      </c>
      <c r="E516" t="s">
        <v>2499</v>
      </c>
      <c r="G516" t="s">
        <v>2499</v>
      </c>
      <c r="H516" t="s">
        <v>2499</v>
      </c>
    </row>
    <row r="517" spans="3:8" x14ac:dyDescent="0.3">
      <c r="C517" t="s">
        <v>2500</v>
      </c>
      <c r="D517" t="s">
        <v>2500</v>
      </c>
      <c r="E517" t="s">
        <v>2500</v>
      </c>
      <c r="G517" t="s">
        <v>2500</v>
      </c>
      <c r="H517" t="s">
        <v>2500</v>
      </c>
    </row>
    <row r="518" spans="3:8" x14ac:dyDescent="0.3">
      <c r="C518" t="s">
        <v>2501</v>
      </c>
      <c r="D518" t="s">
        <v>2501</v>
      </c>
      <c r="E518" t="s">
        <v>2501</v>
      </c>
      <c r="G518" t="s">
        <v>2501</v>
      </c>
      <c r="H518" t="s">
        <v>2501</v>
      </c>
    </row>
    <row r="519" spans="3:8" x14ac:dyDescent="0.3">
      <c r="C519" t="s">
        <v>2502</v>
      </c>
      <c r="D519" t="s">
        <v>2502</v>
      </c>
      <c r="E519" t="s">
        <v>2502</v>
      </c>
      <c r="G519" t="s">
        <v>2502</v>
      </c>
      <c r="H519" t="s">
        <v>2502</v>
      </c>
    </row>
    <row r="520" spans="3:8" x14ac:dyDescent="0.3">
      <c r="C520" t="s">
        <v>2503</v>
      </c>
      <c r="D520" t="s">
        <v>2503</v>
      </c>
      <c r="E520" t="s">
        <v>2503</v>
      </c>
      <c r="G520" t="s">
        <v>2503</v>
      </c>
      <c r="H520" t="s">
        <v>2503</v>
      </c>
    </row>
    <row r="521" spans="3:8" x14ac:dyDescent="0.3">
      <c r="C521" t="s">
        <v>2504</v>
      </c>
      <c r="D521" t="s">
        <v>2504</v>
      </c>
      <c r="E521" t="s">
        <v>2504</v>
      </c>
      <c r="G521" t="s">
        <v>2504</v>
      </c>
      <c r="H521" t="s">
        <v>2504</v>
      </c>
    </row>
    <row r="522" spans="3:8" x14ac:dyDescent="0.3">
      <c r="C522" t="s">
        <v>2505</v>
      </c>
      <c r="D522" t="s">
        <v>2505</v>
      </c>
      <c r="E522" t="s">
        <v>2505</v>
      </c>
      <c r="G522" t="s">
        <v>2505</v>
      </c>
      <c r="H522" t="s">
        <v>2505</v>
      </c>
    </row>
    <row r="523" spans="3:8" x14ac:dyDescent="0.3">
      <c r="C523" t="s">
        <v>2506</v>
      </c>
      <c r="D523" t="s">
        <v>2506</v>
      </c>
      <c r="E523" t="s">
        <v>2506</v>
      </c>
      <c r="G523" t="s">
        <v>2506</v>
      </c>
      <c r="H523" t="s">
        <v>2506</v>
      </c>
    </row>
    <row r="524" spans="3:8" x14ac:dyDescent="0.3">
      <c r="C524" t="s">
        <v>2507</v>
      </c>
      <c r="D524" t="s">
        <v>2507</v>
      </c>
      <c r="E524" t="s">
        <v>2507</v>
      </c>
      <c r="G524" t="s">
        <v>2507</v>
      </c>
      <c r="H524" t="s">
        <v>2507</v>
      </c>
    </row>
    <row r="525" spans="3:8" x14ac:dyDescent="0.3">
      <c r="C525" t="s">
        <v>2508</v>
      </c>
      <c r="D525" t="s">
        <v>2508</v>
      </c>
      <c r="E525" t="s">
        <v>2508</v>
      </c>
      <c r="G525" t="s">
        <v>2508</v>
      </c>
      <c r="H525" t="s">
        <v>2508</v>
      </c>
    </row>
    <row r="526" spans="3:8" x14ac:dyDescent="0.3">
      <c r="C526" t="s">
        <v>2509</v>
      </c>
      <c r="D526" t="s">
        <v>2509</v>
      </c>
      <c r="E526" t="s">
        <v>2509</v>
      </c>
      <c r="G526" t="s">
        <v>2509</v>
      </c>
      <c r="H526" t="s">
        <v>2509</v>
      </c>
    </row>
    <row r="527" spans="3:8" x14ac:dyDescent="0.3">
      <c r="C527" t="s">
        <v>2510</v>
      </c>
      <c r="D527" t="s">
        <v>2510</v>
      </c>
      <c r="E527" t="s">
        <v>2510</v>
      </c>
      <c r="G527" t="s">
        <v>2510</v>
      </c>
      <c r="H527" t="s">
        <v>2510</v>
      </c>
    </row>
    <row r="528" spans="3:8" x14ac:dyDescent="0.3">
      <c r="C528" t="s">
        <v>2511</v>
      </c>
      <c r="D528" t="s">
        <v>2511</v>
      </c>
      <c r="E528" t="s">
        <v>2511</v>
      </c>
      <c r="G528" t="s">
        <v>2511</v>
      </c>
      <c r="H528" t="s">
        <v>2511</v>
      </c>
    </row>
    <row r="529" spans="3:8" x14ac:dyDescent="0.3">
      <c r="C529" t="s">
        <v>2512</v>
      </c>
      <c r="D529" t="s">
        <v>2512</v>
      </c>
      <c r="E529" t="s">
        <v>2512</v>
      </c>
      <c r="G529" t="s">
        <v>2512</v>
      </c>
      <c r="H529" t="s">
        <v>2512</v>
      </c>
    </row>
    <row r="530" spans="3:8" x14ac:dyDescent="0.3">
      <c r="C530" t="s">
        <v>2513</v>
      </c>
      <c r="D530" t="s">
        <v>2513</v>
      </c>
      <c r="E530" t="s">
        <v>2513</v>
      </c>
      <c r="G530" t="s">
        <v>2513</v>
      </c>
      <c r="H530" t="s">
        <v>2513</v>
      </c>
    </row>
    <row r="531" spans="3:8" x14ac:dyDescent="0.3">
      <c r="C531" t="s">
        <v>2514</v>
      </c>
      <c r="D531" t="s">
        <v>2514</v>
      </c>
      <c r="E531" t="s">
        <v>2514</v>
      </c>
      <c r="G531" t="s">
        <v>2514</v>
      </c>
      <c r="H531" t="s">
        <v>2514</v>
      </c>
    </row>
    <row r="532" spans="3:8" x14ac:dyDescent="0.3">
      <c r="C532" t="s">
        <v>2515</v>
      </c>
      <c r="D532" t="s">
        <v>2515</v>
      </c>
      <c r="E532" t="s">
        <v>2515</v>
      </c>
      <c r="G532" t="s">
        <v>2515</v>
      </c>
      <c r="H532" t="s">
        <v>2515</v>
      </c>
    </row>
    <row r="533" spans="3:8" x14ac:dyDescent="0.3">
      <c r="C533" t="s">
        <v>2516</v>
      </c>
      <c r="D533" t="s">
        <v>2516</v>
      </c>
      <c r="E533" t="s">
        <v>2516</v>
      </c>
      <c r="G533" t="s">
        <v>2516</v>
      </c>
      <c r="H533" t="s">
        <v>2516</v>
      </c>
    </row>
    <row r="534" spans="3:8" x14ac:dyDescent="0.3">
      <c r="C534" t="s">
        <v>2517</v>
      </c>
      <c r="D534" t="s">
        <v>2517</v>
      </c>
      <c r="E534" t="s">
        <v>2517</v>
      </c>
      <c r="G534" t="s">
        <v>2517</v>
      </c>
      <c r="H534" t="s">
        <v>2517</v>
      </c>
    </row>
    <row r="535" spans="3:8" x14ac:dyDescent="0.3">
      <c r="C535" t="s">
        <v>2518</v>
      </c>
      <c r="D535" t="s">
        <v>2518</v>
      </c>
      <c r="E535" t="s">
        <v>2518</v>
      </c>
      <c r="G535" t="s">
        <v>2518</v>
      </c>
      <c r="H535" t="s">
        <v>2518</v>
      </c>
    </row>
    <row r="536" spans="3:8" x14ac:dyDescent="0.3">
      <c r="C536" t="s">
        <v>2519</v>
      </c>
      <c r="D536" t="s">
        <v>2519</v>
      </c>
      <c r="E536" t="s">
        <v>2519</v>
      </c>
      <c r="G536" t="s">
        <v>2519</v>
      </c>
      <c r="H536" t="s">
        <v>2519</v>
      </c>
    </row>
    <row r="537" spans="3:8" x14ac:dyDescent="0.3">
      <c r="C537" t="s">
        <v>2520</v>
      </c>
      <c r="D537" t="s">
        <v>2520</v>
      </c>
      <c r="E537" t="s">
        <v>2520</v>
      </c>
      <c r="G537" t="s">
        <v>2520</v>
      </c>
      <c r="H537" t="s">
        <v>2520</v>
      </c>
    </row>
    <row r="538" spans="3:8" x14ac:dyDescent="0.3">
      <c r="C538" t="s">
        <v>2521</v>
      </c>
      <c r="D538" t="s">
        <v>2521</v>
      </c>
      <c r="E538" t="s">
        <v>2521</v>
      </c>
      <c r="G538" t="s">
        <v>2521</v>
      </c>
      <c r="H538" t="s">
        <v>2521</v>
      </c>
    </row>
    <row r="539" spans="3:8" x14ac:dyDescent="0.3">
      <c r="C539" t="s">
        <v>2522</v>
      </c>
      <c r="D539" t="s">
        <v>2522</v>
      </c>
      <c r="E539" t="s">
        <v>2522</v>
      </c>
      <c r="G539" t="s">
        <v>2522</v>
      </c>
      <c r="H539" t="s">
        <v>2522</v>
      </c>
    </row>
    <row r="540" spans="3:8" x14ac:dyDescent="0.3">
      <c r="C540" t="s">
        <v>2523</v>
      </c>
      <c r="D540" t="s">
        <v>2523</v>
      </c>
      <c r="E540" t="s">
        <v>2523</v>
      </c>
      <c r="G540" t="s">
        <v>2523</v>
      </c>
      <c r="H540" t="s">
        <v>2523</v>
      </c>
    </row>
    <row r="541" spans="3:8" x14ac:dyDescent="0.3">
      <c r="C541" t="s">
        <v>2524</v>
      </c>
      <c r="D541" t="s">
        <v>2524</v>
      </c>
      <c r="E541" t="s">
        <v>2524</v>
      </c>
      <c r="G541" t="s">
        <v>2524</v>
      </c>
      <c r="H541" t="s">
        <v>2524</v>
      </c>
    </row>
    <row r="542" spans="3:8" x14ac:dyDescent="0.3">
      <c r="C542" t="s">
        <v>2525</v>
      </c>
      <c r="D542" t="s">
        <v>2525</v>
      </c>
      <c r="E542" t="s">
        <v>2525</v>
      </c>
      <c r="G542" t="s">
        <v>2525</v>
      </c>
      <c r="H542" t="s">
        <v>2525</v>
      </c>
    </row>
    <row r="543" spans="3:8" x14ac:dyDescent="0.3">
      <c r="C543" t="s">
        <v>2526</v>
      </c>
      <c r="D543" t="s">
        <v>2526</v>
      </c>
      <c r="E543" t="s">
        <v>2526</v>
      </c>
      <c r="G543" t="s">
        <v>2526</v>
      </c>
      <c r="H543" t="s">
        <v>2526</v>
      </c>
    </row>
    <row r="544" spans="3:8" x14ac:dyDescent="0.3">
      <c r="C544" t="s">
        <v>2527</v>
      </c>
      <c r="D544" t="s">
        <v>2527</v>
      </c>
      <c r="E544" t="s">
        <v>2527</v>
      </c>
      <c r="G544" t="s">
        <v>2527</v>
      </c>
      <c r="H544" t="s">
        <v>2527</v>
      </c>
    </row>
    <row r="545" spans="3:8" x14ac:dyDescent="0.3">
      <c r="C545" t="s">
        <v>2528</v>
      </c>
      <c r="D545" t="s">
        <v>2528</v>
      </c>
      <c r="E545" t="s">
        <v>2528</v>
      </c>
      <c r="G545" t="s">
        <v>2528</v>
      </c>
      <c r="H545" t="s">
        <v>2528</v>
      </c>
    </row>
    <row r="546" spans="3:8" x14ac:dyDescent="0.3">
      <c r="C546" t="s">
        <v>2529</v>
      </c>
      <c r="D546" t="s">
        <v>2529</v>
      </c>
      <c r="E546" t="s">
        <v>2529</v>
      </c>
      <c r="G546" t="s">
        <v>2529</v>
      </c>
      <c r="H546" t="s">
        <v>2529</v>
      </c>
    </row>
    <row r="547" spans="3:8" x14ac:dyDescent="0.3">
      <c r="C547" t="s">
        <v>2530</v>
      </c>
      <c r="D547" t="s">
        <v>2530</v>
      </c>
      <c r="E547" t="s">
        <v>2530</v>
      </c>
      <c r="G547" t="s">
        <v>2530</v>
      </c>
      <c r="H547" t="s">
        <v>2530</v>
      </c>
    </row>
    <row r="548" spans="3:8" x14ac:dyDescent="0.3">
      <c r="C548" t="s">
        <v>2531</v>
      </c>
      <c r="D548" t="s">
        <v>2531</v>
      </c>
      <c r="E548" t="s">
        <v>2531</v>
      </c>
      <c r="G548" t="s">
        <v>2531</v>
      </c>
      <c r="H548" t="s">
        <v>2531</v>
      </c>
    </row>
    <row r="549" spans="3:8" x14ac:dyDescent="0.3">
      <c r="C549" t="s">
        <v>2532</v>
      </c>
      <c r="D549" t="s">
        <v>2532</v>
      </c>
      <c r="E549" t="s">
        <v>2532</v>
      </c>
      <c r="G549" t="s">
        <v>2532</v>
      </c>
      <c r="H549" t="s">
        <v>2532</v>
      </c>
    </row>
    <row r="550" spans="3:8" x14ac:dyDescent="0.3">
      <c r="C550" t="s">
        <v>2533</v>
      </c>
      <c r="D550" t="s">
        <v>2533</v>
      </c>
      <c r="E550" t="s">
        <v>2533</v>
      </c>
      <c r="G550" t="s">
        <v>2533</v>
      </c>
      <c r="H550" t="s">
        <v>2533</v>
      </c>
    </row>
    <row r="551" spans="3:8" x14ac:dyDescent="0.3">
      <c r="C551" t="s">
        <v>2534</v>
      </c>
      <c r="D551" t="s">
        <v>2534</v>
      </c>
      <c r="E551" t="s">
        <v>2534</v>
      </c>
      <c r="G551" t="s">
        <v>2534</v>
      </c>
      <c r="H551" t="s">
        <v>2534</v>
      </c>
    </row>
    <row r="552" spans="3:8" x14ac:dyDescent="0.3">
      <c r="C552" t="s">
        <v>2535</v>
      </c>
      <c r="D552" t="s">
        <v>2535</v>
      </c>
      <c r="E552" t="s">
        <v>2535</v>
      </c>
      <c r="G552" t="s">
        <v>2535</v>
      </c>
      <c r="H552" t="s">
        <v>2535</v>
      </c>
    </row>
    <row r="553" spans="3:8" x14ac:dyDescent="0.3">
      <c r="C553" t="s">
        <v>2536</v>
      </c>
      <c r="D553" t="s">
        <v>2536</v>
      </c>
      <c r="E553" t="s">
        <v>2536</v>
      </c>
      <c r="G553" t="s">
        <v>2536</v>
      </c>
      <c r="H553" t="s">
        <v>2536</v>
      </c>
    </row>
    <row r="554" spans="3:8" x14ac:dyDescent="0.3">
      <c r="C554" t="s">
        <v>2537</v>
      </c>
      <c r="D554" t="s">
        <v>2537</v>
      </c>
      <c r="E554" t="s">
        <v>2537</v>
      </c>
      <c r="G554" t="s">
        <v>2537</v>
      </c>
      <c r="H554" t="s">
        <v>2537</v>
      </c>
    </row>
    <row r="555" spans="3:8" x14ac:dyDescent="0.3">
      <c r="C555" t="s">
        <v>2538</v>
      </c>
      <c r="D555" t="s">
        <v>2538</v>
      </c>
      <c r="E555" t="s">
        <v>2538</v>
      </c>
      <c r="G555" t="s">
        <v>2538</v>
      </c>
      <c r="H555" t="s">
        <v>2538</v>
      </c>
    </row>
    <row r="556" spans="3:8" x14ac:dyDescent="0.3">
      <c r="C556" t="s">
        <v>2539</v>
      </c>
      <c r="D556" t="s">
        <v>2539</v>
      </c>
      <c r="E556" t="s">
        <v>2539</v>
      </c>
      <c r="G556" t="s">
        <v>2539</v>
      </c>
      <c r="H556" t="s">
        <v>2539</v>
      </c>
    </row>
    <row r="557" spans="3:8" x14ac:dyDescent="0.3">
      <c r="C557" t="s">
        <v>2540</v>
      </c>
      <c r="D557" t="s">
        <v>2540</v>
      </c>
      <c r="E557" t="s">
        <v>2540</v>
      </c>
      <c r="G557" t="s">
        <v>2540</v>
      </c>
      <c r="H557" t="s">
        <v>2540</v>
      </c>
    </row>
    <row r="558" spans="3:8" x14ac:dyDescent="0.3">
      <c r="C558" t="s">
        <v>2541</v>
      </c>
      <c r="D558" t="s">
        <v>2541</v>
      </c>
      <c r="E558" t="s">
        <v>2541</v>
      </c>
      <c r="G558" t="s">
        <v>2541</v>
      </c>
      <c r="H558" t="s">
        <v>2541</v>
      </c>
    </row>
    <row r="559" spans="3:8" x14ac:dyDescent="0.3">
      <c r="C559" t="s">
        <v>2542</v>
      </c>
      <c r="D559" t="s">
        <v>2542</v>
      </c>
      <c r="E559" t="s">
        <v>2542</v>
      </c>
      <c r="G559" t="s">
        <v>2542</v>
      </c>
      <c r="H559" t="s">
        <v>2542</v>
      </c>
    </row>
    <row r="560" spans="3:8" x14ac:dyDescent="0.3">
      <c r="C560" t="s">
        <v>2543</v>
      </c>
      <c r="D560" t="s">
        <v>2543</v>
      </c>
      <c r="E560" t="s">
        <v>2543</v>
      </c>
      <c r="G560" t="s">
        <v>2543</v>
      </c>
      <c r="H560" t="s">
        <v>2543</v>
      </c>
    </row>
    <row r="561" spans="3:8" x14ac:dyDescent="0.3">
      <c r="C561" t="s">
        <v>2544</v>
      </c>
      <c r="D561" t="s">
        <v>2544</v>
      </c>
      <c r="E561" t="s">
        <v>2544</v>
      </c>
      <c r="G561" t="s">
        <v>2544</v>
      </c>
      <c r="H561" t="s">
        <v>2544</v>
      </c>
    </row>
    <row r="562" spans="3:8" x14ac:dyDescent="0.3">
      <c r="C562" t="s">
        <v>2545</v>
      </c>
      <c r="D562" t="s">
        <v>2545</v>
      </c>
      <c r="E562" t="s">
        <v>2545</v>
      </c>
      <c r="G562" t="s">
        <v>2545</v>
      </c>
      <c r="H562" t="s">
        <v>2545</v>
      </c>
    </row>
    <row r="563" spans="3:8" x14ac:dyDescent="0.3">
      <c r="C563" t="s">
        <v>2546</v>
      </c>
      <c r="D563" t="s">
        <v>2546</v>
      </c>
      <c r="E563" t="s">
        <v>2546</v>
      </c>
      <c r="G563" t="s">
        <v>2546</v>
      </c>
      <c r="H563" t="s">
        <v>2546</v>
      </c>
    </row>
    <row r="564" spans="3:8" x14ac:dyDescent="0.3">
      <c r="C564" t="s">
        <v>2547</v>
      </c>
      <c r="D564" t="s">
        <v>2547</v>
      </c>
      <c r="E564" t="s">
        <v>2547</v>
      </c>
      <c r="G564" t="s">
        <v>2547</v>
      </c>
      <c r="H564" t="s">
        <v>2547</v>
      </c>
    </row>
    <row r="565" spans="3:8" x14ac:dyDescent="0.3">
      <c r="C565" t="s">
        <v>2548</v>
      </c>
      <c r="D565" t="s">
        <v>2548</v>
      </c>
      <c r="E565" t="s">
        <v>2548</v>
      </c>
      <c r="G565" t="s">
        <v>2548</v>
      </c>
      <c r="H565" t="s">
        <v>2548</v>
      </c>
    </row>
    <row r="566" spans="3:8" x14ac:dyDescent="0.3">
      <c r="C566" t="s">
        <v>2549</v>
      </c>
      <c r="D566" t="s">
        <v>2549</v>
      </c>
      <c r="E566" t="s">
        <v>2549</v>
      </c>
      <c r="G566" t="s">
        <v>2549</v>
      </c>
      <c r="H566" t="s">
        <v>2549</v>
      </c>
    </row>
    <row r="567" spans="3:8" x14ac:dyDescent="0.3">
      <c r="C567" t="s">
        <v>2550</v>
      </c>
      <c r="D567" t="s">
        <v>2550</v>
      </c>
      <c r="E567" t="s">
        <v>2550</v>
      </c>
      <c r="G567" t="s">
        <v>2550</v>
      </c>
      <c r="H567" t="s">
        <v>2550</v>
      </c>
    </row>
    <row r="568" spans="3:8" x14ac:dyDescent="0.3">
      <c r="C568" t="s">
        <v>2551</v>
      </c>
      <c r="D568" t="s">
        <v>2551</v>
      </c>
      <c r="E568" t="s">
        <v>2551</v>
      </c>
      <c r="G568" t="s">
        <v>2551</v>
      </c>
      <c r="H568" t="s">
        <v>2551</v>
      </c>
    </row>
    <row r="569" spans="3:8" x14ac:dyDescent="0.3">
      <c r="C569" t="s">
        <v>2552</v>
      </c>
      <c r="D569" t="s">
        <v>2552</v>
      </c>
      <c r="E569" t="s">
        <v>2552</v>
      </c>
      <c r="G569" t="s">
        <v>2552</v>
      </c>
      <c r="H569" t="s">
        <v>2552</v>
      </c>
    </row>
    <row r="570" spans="3:8" x14ac:dyDescent="0.3">
      <c r="C570" t="s">
        <v>2553</v>
      </c>
      <c r="D570" t="s">
        <v>2553</v>
      </c>
      <c r="E570" t="s">
        <v>2553</v>
      </c>
      <c r="G570" t="s">
        <v>2553</v>
      </c>
      <c r="H570" t="s">
        <v>2553</v>
      </c>
    </row>
    <row r="571" spans="3:8" x14ac:dyDescent="0.3">
      <c r="C571" t="s">
        <v>2554</v>
      </c>
      <c r="D571" t="s">
        <v>2554</v>
      </c>
      <c r="E571" t="s">
        <v>2554</v>
      </c>
      <c r="G571" t="s">
        <v>2554</v>
      </c>
      <c r="H571" t="s">
        <v>2554</v>
      </c>
    </row>
    <row r="572" spans="3:8" x14ac:dyDescent="0.3">
      <c r="C572" t="s">
        <v>2555</v>
      </c>
      <c r="D572" t="s">
        <v>2555</v>
      </c>
      <c r="E572" t="s">
        <v>2555</v>
      </c>
      <c r="G572" t="s">
        <v>2555</v>
      </c>
      <c r="H572" t="s">
        <v>2555</v>
      </c>
    </row>
    <row r="573" spans="3:8" x14ac:dyDescent="0.3">
      <c r="C573" t="s">
        <v>2556</v>
      </c>
      <c r="D573" t="s">
        <v>2556</v>
      </c>
      <c r="E573" t="s">
        <v>2556</v>
      </c>
      <c r="G573" t="s">
        <v>2556</v>
      </c>
      <c r="H573" t="s">
        <v>2556</v>
      </c>
    </row>
    <row r="574" spans="3:8" x14ac:dyDescent="0.3">
      <c r="C574" t="s">
        <v>2557</v>
      </c>
      <c r="D574" t="s">
        <v>2557</v>
      </c>
      <c r="E574" t="s">
        <v>2557</v>
      </c>
      <c r="G574" t="s">
        <v>2557</v>
      </c>
      <c r="H574" t="s">
        <v>2557</v>
      </c>
    </row>
    <row r="575" spans="3:8" x14ac:dyDescent="0.3">
      <c r="C575" t="s">
        <v>2558</v>
      </c>
      <c r="D575" t="s">
        <v>2558</v>
      </c>
      <c r="E575" t="s">
        <v>2558</v>
      </c>
      <c r="G575" t="s">
        <v>2558</v>
      </c>
      <c r="H575" t="s">
        <v>2558</v>
      </c>
    </row>
    <row r="576" spans="3:8" x14ac:dyDescent="0.3">
      <c r="C576" t="s">
        <v>2559</v>
      </c>
      <c r="D576" t="s">
        <v>2559</v>
      </c>
      <c r="E576" t="s">
        <v>2559</v>
      </c>
      <c r="G576" t="s">
        <v>2559</v>
      </c>
      <c r="H576" t="s">
        <v>2559</v>
      </c>
    </row>
    <row r="577" spans="3:8" x14ac:dyDescent="0.3">
      <c r="C577" t="s">
        <v>2560</v>
      </c>
      <c r="D577" t="s">
        <v>2560</v>
      </c>
      <c r="E577" t="s">
        <v>2560</v>
      </c>
      <c r="G577" t="s">
        <v>2560</v>
      </c>
      <c r="H577" t="s">
        <v>2560</v>
      </c>
    </row>
    <row r="578" spans="3:8" x14ac:dyDescent="0.3">
      <c r="C578" t="s">
        <v>2561</v>
      </c>
      <c r="D578" t="s">
        <v>2561</v>
      </c>
      <c r="E578" t="s">
        <v>2561</v>
      </c>
      <c r="G578" t="s">
        <v>2561</v>
      </c>
      <c r="H578" t="s">
        <v>2561</v>
      </c>
    </row>
    <row r="579" spans="3:8" x14ac:dyDescent="0.3">
      <c r="C579" t="s">
        <v>2562</v>
      </c>
      <c r="D579" t="s">
        <v>2562</v>
      </c>
      <c r="E579" t="s">
        <v>2562</v>
      </c>
      <c r="G579" t="s">
        <v>2562</v>
      </c>
      <c r="H579" t="s">
        <v>2562</v>
      </c>
    </row>
    <row r="580" spans="3:8" x14ac:dyDescent="0.3">
      <c r="C580" t="s">
        <v>2563</v>
      </c>
      <c r="D580" t="s">
        <v>2563</v>
      </c>
      <c r="E580" t="s">
        <v>2563</v>
      </c>
      <c r="G580" t="s">
        <v>2563</v>
      </c>
      <c r="H580" t="s">
        <v>2563</v>
      </c>
    </row>
    <row r="581" spans="3:8" x14ac:dyDescent="0.3">
      <c r="C581" t="s">
        <v>2564</v>
      </c>
      <c r="D581" t="s">
        <v>2564</v>
      </c>
      <c r="E581" t="s">
        <v>2564</v>
      </c>
      <c r="G581" t="s">
        <v>2564</v>
      </c>
      <c r="H581" t="s">
        <v>2564</v>
      </c>
    </row>
    <row r="582" spans="3:8" x14ac:dyDescent="0.3">
      <c r="C582" t="s">
        <v>2565</v>
      </c>
      <c r="D582" t="s">
        <v>2565</v>
      </c>
      <c r="E582" t="s">
        <v>2565</v>
      </c>
      <c r="G582" t="s">
        <v>2565</v>
      </c>
      <c r="H582" t="s">
        <v>2565</v>
      </c>
    </row>
    <row r="583" spans="3:8" x14ac:dyDescent="0.3">
      <c r="C583" t="s">
        <v>2566</v>
      </c>
      <c r="D583" t="s">
        <v>2566</v>
      </c>
      <c r="E583" t="s">
        <v>2566</v>
      </c>
      <c r="G583" t="s">
        <v>2566</v>
      </c>
      <c r="H583" t="s">
        <v>2566</v>
      </c>
    </row>
    <row r="584" spans="3:8" x14ac:dyDescent="0.3">
      <c r="C584" t="s">
        <v>2567</v>
      </c>
      <c r="D584" t="s">
        <v>2567</v>
      </c>
      <c r="E584" t="s">
        <v>2567</v>
      </c>
      <c r="G584" t="s">
        <v>2567</v>
      </c>
      <c r="H584" t="s">
        <v>2567</v>
      </c>
    </row>
    <row r="585" spans="3:8" x14ac:dyDescent="0.3">
      <c r="C585" t="s">
        <v>2568</v>
      </c>
      <c r="D585" t="s">
        <v>2568</v>
      </c>
      <c r="E585" t="s">
        <v>2568</v>
      </c>
      <c r="G585" t="s">
        <v>2568</v>
      </c>
      <c r="H585" t="s">
        <v>2568</v>
      </c>
    </row>
    <row r="586" spans="3:8" x14ac:dyDescent="0.3">
      <c r="C586" t="s">
        <v>2569</v>
      </c>
      <c r="D586" t="s">
        <v>2569</v>
      </c>
      <c r="E586" t="s">
        <v>2569</v>
      </c>
      <c r="G586" t="s">
        <v>2569</v>
      </c>
      <c r="H586" t="s">
        <v>2569</v>
      </c>
    </row>
    <row r="587" spans="3:8" x14ac:dyDescent="0.3">
      <c r="C587" t="s">
        <v>2570</v>
      </c>
      <c r="D587" t="s">
        <v>2570</v>
      </c>
      <c r="E587" t="s">
        <v>2570</v>
      </c>
      <c r="G587" t="s">
        <v>2570</v>
      </c>
      <c r="H587" t="s">
        <v>2570</v>
      </c>
    </row>
    <row r="588" spans="3:8" x14ac:dyDescent="0.3">
      <c r="C588" t="s">
        <v>2571</v>
      </c>
      <c r="D588" t="s">
        <v>2571</v>
      </c>
      <c r="E588" t="s">
        <v>2571</v>
      </c>
      <c r="G588" t="s">
        <v>2571</v>
      </c>
      <c r="H588" t="s">
        <v>2571</v>
      </c>
    </row>
    <row r="589" spans="3:8" x14ac:dyDescent="0.3">
      <c r="C589" t="s">
        <v>2572</v>
      </c>
      <c r="D589" t="s">
        <v>2572</v>
      </c>
      <c r="E589" t="s">
        <v>2572</v>
      </c>
      <c r="G589" t="s">
        <v>2572</v>
      </c>
      <c r="H589" t="s">
        <v>2572</v>
      </c>
    </row>
    <row r="590" spans="3:8" x14ac:dyDescent="0.3">
      <c r="C590" t="s">
        <v>2573</v>
      </c>
      <c r="D590" t="s">
        <v>2573</v>
      </c>
      <c r="E590" t="s">
        <v>2573</v>
      </c>
      <c r="G590" t="s">
        <v>2573</v>
      </c>
      <c r="H590" t="s">
        <v>2573</v>
      </c>
    </row>
    <row r="591" spans="3:8" x14ac:dyDescent="0.3">
      <c r="C591" t="s">
        <v>2574</v>
      </c>
      <c r="D591" t="s">
        <v>2574</v>
      </c>
      <c r="E591" t="s">
        <v>2574</v>
      </c>
      <c r="G591" t="s">
        <v>2574</v>
      </c>
      <c r="H591" t="s">
        <v>2574</v>
      </c>
    </row>
    <row r="592" spans="3:8" x14ac:dyDescent="0.3">
      <c r="C592" t="s">
        <v>2575</v>
      </c>
      <c r="D592" t="s">
        <v>2575</v>
      </c>
      <c r="E592" t="s">
        <v>2575</v>
      </c>
      <c r="G592" t="s">
        <v>2575</v>
      </c>
      <c r="H592" t="s">
        <v>2575</v>
      </c>
    </row>
    <row r="593" spans="3:8" x14ac:dyDescent="0.3">
      <c r="C593" t="s">
        <v>2576</v>
      </c>
      <c r="D593" t="s">
        <v>2576</v>
      </c>
      <c r="E593" t="s">
        <v>2576</v>
      </c>
      <c r="G593" t="s">
        <v>2576</v>
      </c>
      <c r="H593" t="s">
        <v>2576</v>
      </c>
    </row>
    <row r="594" spans="3:8" x14ac:dyDescent="0.3">
      <c r="C594" t="s">
        <v>2577</v>
      </c>
      <c r="D594" t="s">
        <v>2577</v>
      </c>
      <c r="E594" t="s">
        <v>2577</v>
      </c>
      <c r="G594" t="s">
        <v>2577</v>
      </c>
      <c r="H594" t="s">
        <v>2577</v>
      </c>
    </row>
    <row r="595" spans="3:8" x14ac:dyDescent="0.3">
      <c r="C595" t="s">
        <v>2578</v>
      </c>
      <c r="D595" t="s">
        <v>2578</v>
      </c>
      <c r="E595" t="s">
        <v>2578</v>
      </c>
      <c r="G595" t="s">
        <v>2578</v>
      </c>
      <c r="H595" t="s">
        <v>2578</v>
      </c>
    </row>
    <row r="596" spans="3:8" x14ac:dyDescent="0.3">
      <c r="C596" t="s">
        <v>2579</v>
      </c>
      <c r="D596" t="s">
        <v>2579</v>
      </c>
      <c r="E596" t="s">
        <v>2579</v>
      </c>
      <c r="G596" t="s">
        <v>2579</v>
      </c>
      <c r="H596" t="s">
        <v>2579</v>
      </c>
    </row>
    <row r="597" spans="3:8" x14ac:dyDescent="0.3">
      <c r="C597" t="s">
        <v>2580</v>
      </c>
      <c r="D597" t="s">
        <v>2580</v>
      </c>
      <c r="E597" t="s">
        <v>2580</v>
      </c>
      <c r="G597" t="s">
        <v>2580</v>
      </c>
      <c r="H597" t="s">
        <v>2580</v>
      </c>
    </row>
    <row r="598" spans="3:8" x14ac:dyDescent="0.3">
      <c r="C598" t="s">
        <v>2581</v>
      </c>
      <c r="D598" t="s">
        <v>2581</v>
      </c>
      <c r="E598" t="s">
        <v>2581</v>
      </c>
      <c r="G598" t="s">
        <v>2581</v>
      </c>
      <c r="H598" t="s">
        <v>2581</v>
      </c>
    </row>
    <row r="599" spans="3:8" x14ac:dyDescent="0.3">
      <c r="C599" t="s">
        <v>2582</v>
      </c>
      <c r="D599" t="s">
        <v>2582</v>
      </c>
      <c r="E599" t="s">
        <v>2582</v>
      </c>
      <c r="G599" t="s">
        <v>2582</v>
      </c>
      <c r="H599" t="s">
        <v>2582</v>
      </c>
    </row>
    <row r="600" spans="3:8" x14ac:dyDescent="0.3">
      <c r="C600" t="s">
        <v>2583</v>
      </c>
      <c r="D600" t="s">
        <v>2583</v>
      </c>
      <c r="E600" t="s">
        <v>2583</v>
      </c>
      <c r="G600" t="s">
        <v>2583</v>
      </c>
      <c r="H600" t="s">
        <v>2583</v>
      </c>
    </row>
    <row r="601" spans="3:8" x14ac:dyDescent="0.3">
      <c r="C601" t="s">
        <v>2584</v>
      </c>
      <c r="D601" t="s">
        <v>2584</v>
      </c>
      <c r="E601" t="s">
        <v>2584</v>
      </c>
      <c r="G601" t="s">
        <v>2584</v>
      </c>
      <c r="H601" t="s">
        <v>2584</v>
      </c>
    </row>
    <row r="602" spans="3:8" x14ac:dyDescent="0.3">
      <c r="C602" t="s">
        <v>2585</v>
      </c>
      <c r="D602" t="s">
        <v>2585</v>
      </c>
      <c r="E602" t="s">
        <v>2585</v>
      </c>
      <c r="G602" t="s">
        <v>2585</v>
      </c>
      <c r="H602" t="s">
        <v>2585</v>
      </c>
    </row>
    <row r="603" spans="3:8" x14ac:dyDescent="0.3">
      <c r="C603" t="s">
        <v>2586</v>
      </c>
      <c r="D603" t="s">
        <v>2586</v>
      </c>
      <c r="E603" t="s">
        <v>2586</v>
      </c>
      <c r="G603" t="s">
        <v>2586</v>
      </c>
      <c r="H603" t="s">
        <v>2586</v>
      </c>
    </row>
    <row r="604" spans="3:8" x14ac:dyDescent="0.3">
      <c r="C604" t="s">
        <v>2587</v>
      </c>
      <c r="D604" t="s">
        <v>2587</v>
      </c>
      <c r="E604" t="s">
        <v>2587</v>
      </c>
      <c r="G604" t="s">
        <v>2587</v>
      </c>
      <c r="H604" t="s">
        <v>2587</v>
      </c>
    </row>
    <row r="605" spans="3:8" x14ac:dyDescent="0.3">
      <c r="C605" t="s">
        <v>2588</v>
      </c>
      <c r="D605" t="s">
        <v>2588</v>
      </c>
      <c r="E605" t="s">
        <v>2588</v>
      </c>
      <c r="G605" t="s">
        <v>2588</v>
      </c>
      <c r="H605" t="s">
        <v>2588</v>
      </c>
    </row>
    <row r="606" spans="3:8" x14ac:dyDescent="0.3">
      <c r="C606" t="s">
        <v>2589</v>
      </c>
      <c r="D606" t="s">
        <v>2589</v>
      </c>
      <c r="E606" t="s">
        <v>2589</v>
      </c>
      <c r="G606" t="s">
        <v>2589</v>
      </c>
      <c r="H606" t="s">
        <v>2589</v>
      </c>
    </row>
    <row r="607" spans="3:8" x14ac:dyDescent="0.3">
      <c r="C607" t="s">
        <v>2590</v>
      </c>
      <c r="D607" t="s">
        <v>2590</v>
      </c>
      <c r="E607" t="s">
        <v>2590</v>
      </c>
      <c r="G607" t="s">
        <v>2590</v>
      </c>
      <c r="H607" t="s">
        <v>2590</v>
      </c>
    </row>
    <row r="608" spans="3:8" x14ac:dyDescent="0.3">
      <c r="C608" t="s">
        <v>2591</v>
      </c>
      <c r="D608" t="s">
        <v>2591</v>
      </c>
      <c r="E608" t="s">
        <v>2591</v>
      </c>
      <c r="G608" t="s">
        <v>2591</v>
      </c>
      <c r="H608" t="s">
        <v>2591</v>
      </c>
    </row>
    <row r="609" spans="3:8" x14ac:dyDescent="0.3">
      <c r="C609" t="s">
        <v>2592</v>
      </c>
      <c r="D609" t="s">
        <v>2592</v>
      </c>
      <c r="E609" t="s">
        <v>2592</v>
      </c>
      <c r="G609" t="s">
        <v>2592</v>
      </c>
      <c r="H609" t="s">
        <v>2592</v>
      </c>
    </row>
    <row r="610" spans="3:8" x14ac:dyDescent="0.3">
      <c r="C610" t="s">
        <v>2593</v>
      </c>
      <c r="D610" t="s">
        <v>2593</v>
      </c>
      <c r="E610" t="s">
        <v>2593</v>
      </c>
      <c r="G610" t="s">
        <v>2593</v>
      </c>
      <c r="H610" t="s">
        <v>2593</v>
      </c>
    </row>
    <row r="611" spans="3:8" x14ac:dyDescent="0.3">
      <c r="C611" t="s">
        <v>2594</v>
      </c>
      <c r="D611" t="s">
        <v>2594</v>
      </c>
      <c r="E611" t="s">
        <v>2594</v>
      </c>
      <c r="G611" t="s">
        <v>2594</v>
      </c>
      <c r="H611" t="s">
        <v>2594</v>
      </c>
    </row>
    <row r="612" spans="3:8" x14ac:dyDescent="0.3">
      <c r="C612" t="s">
        <v>2595</v>
      </c>
      <c r="D612" t="s">
        <v>2595</v>
      </c>
      <c r="E612" t="s">
        <v>2595</v>
      </c>
      <c r="G612" t="s">
        <v>2595</v>
      </c>
      <c r="H612" t="s">
        <v>2595</v>
      </c>
    </row>
    <row r="613" spans="3:8" x14ac:dyDescent="0.3">
      <c r="C613" t="s">
        <v>2596</v>
      </c>
      <c r="D613" t="s">
        <v>2596</v>
      </c>
      <c r="E613" t="s">
        <v>2596</v>
      </c>
      <c r="G613" t="s">
        <v>2596</v>
      </c>
      <c r="H613" t="s">
        <v>2596</v>
      </c>
    </row>
    <row r="614" spans="3:8" x14ac:dyDescent="0.3">
      <c r="C614" t="s">
        <v>2597</v>
      </c>
      <c r="D614" t="s">
        <v>2597</v>
      </c>
      <c r="E614" t="s">
        <v>2597</v>
      </c>
      <c r="G614" t="s">
        <v>2597</v>
      </c>
      <c r="H614" t="s">
        <v>2597</v>
      </c>
    </row>
    <row r="615" spans="3:8" x14ac:dyDescent="0.3">
      <c r="C615" t="s">
        <v>2598</v>
      </c>
      <c r="D615" t="s">
        <v>2598</v>
      </c>
      <c r="E615" t="s">
        <v>2598</v>
      </c>
      <c r="G615" t="s">
        <v>2598</v>
      </c>
      <c r="H615" t="s">
        <v>2598</v>
      </c>
    </row>
    <row r="616" spans="3:8" x14ac:dyDescent="0.3">
      <c r="C616" t="s">
        <v>2599</v>
      </c>
      <c r="D616" t="s">
        <v>2599</v>
      </c>
      <c r="E616" t="s">
        <v>2599</v>
      </c>
      <c r="G616" t="s">
        <v>2599</v>
      </c>
      <c r="H616" t="s">
        <v>2599</v>
      </c>
    </row>
    <row r="617" spans="3:8" x14ac:dyDescent="0.3">
      <c r="C617" t="s">
        <v>2600</v>
      </c>
      <c r="D617" t="s">
        <v>2600</v>
      </c>
      <c r="E617" t="s">
        <v>2600</v>
      </c>
      <c r="G617" t="s">
        <v>2600</v>
      </c>
      <c r="H617" t="s">
        <v>2600</v>
      </c>
    </row>
    <row r="618" spans="3:8" x14ac:dyDescent="0.3">
      <c r="C618" t="s">
        <v>2601</v>
      </c>
      <c r="D618" t="s">
        <v>2601</v>
      </c>
      <c r="E618" t="s">
        <v>2601</v>
      </c>
      <c r="G618" t="s">
        <v>2601</v>
      </c>
      <c r="H618" t="s">
        <v>2601</v>
      </c>
    </row>
    <row r="619" spans="3:8" x14ac:dyDescent="0.3">
      <c r="C619" t="s">
        <v>2602</v>
      </c>
      <c r="D619" t="s">
        <v>2602</v>
      </c>
      <c r="E619" t="s">
        <v>2602</v>
      </c>
      <c r="G619" t="s">
        <v>2602</v>
      </c>
      <c r="H619" t="s">
        <v>2602</v>
      </c>
    </row>
    <row r="620" spans="3:8" x14ac:dyDescent="0.3">
      <c r="C620" t="s">
        <v>2603</v>
      </c>
      <c r="D620" t="s">
        <v>2603</v>
      </c>
      <c r="E620" t="s">
        <v>2603</v>
      </c>
      <c r="G620" t="s">
        <v>2603</v>
      </c>
      <c r="H620" t="s">
        <v>2603</v>
      </c>
    </row>
    <row r="621" spans="3:8" x14ac:dyDescent="0.3">
      <c r="C621" t="s">
        <v>2604</v>
      </c>
      <c r="D621" t="s">
        <v>2604</v>
      </c>
      <c r="E621" t="s">
        <v>2604</v>
      </c>
      <c r="G621" t="s">
        <v>2604</v>
      </c>
      <c r="H621" t="s">
        <v>2604</v>
      </c>
    </row>
    <row r="622" spans="3:8" x14ac:dyDescent="0.3">
      <c r="C622" t="s">
        <v>2605</v>
      </c>
      <c r="D622" t="s">
        <v>2605</v>
      </c>
      <c r="E622" t="s">
        <v>2605</v>
      </c>
      <c r="G622" t="s">
        <v>2605</v>
      </c>
      <c r="H622" t="s">
        <v>2605</v>
      </c>
    </row>
    <row r="623" spans="3:8" x14ac:dyDescent="0.3">
      <c r="C623" t="s">
        <v>2606</v>
      </c>
      <c r="D623" t="s">
        <v>2606</v>
      </c>
      <c r="E623" t="s">
        <v>2606</v>
      </c>
      <c r="G623" t="s">
        <v>2606</v>
      </c>
      <c r="H623" t="s">
        <v>2606</v>
      </c>
    </row>
    <row r="624" spans="3:8" x14ac:dyDescent="0.3">
      <c r="C624" t="s">
        <v>2607</v>
      </c>
      <c r="D624" t="s">
        <v>2607</v>
      </c>
      <c r="E624" t="s">
        <v>2607</v>
      </c>
      <c r="G624" t="s">
        <v>2607</v>
      </c>
      <c r="H624" t="s">
        <v>2607</v>
      </c>
    </row>
    <row r="625" spans="3:8" x14ac:dyDescent="0.3">
      <c r="C625" t="s">
        <v>2608</v>
      </c>
      <c r="D625" t="s">
        <v>2608</v>
      </c>
      <c r="E625" t="s">
        <v>2608</v>
      </c>
      <c r="G625" t="s">
        <v>2608</v>
      </c>
      <c r="H625" t="s">
        <v>2608</v>
      </c>
    </row>
    <row r="626" spans="3:8" x14ac:dyDescent="0.3">
      <c r="C626" t="s">
        <v>2609</v>
      </c>
      <c r="D626" t="s">
        <v>2609</v>
      </c>
      <c r="E626" t="s">
        <v>2609</v>
      </c>
      <c r="G626" t="s">
        <v>2609</v>
      </c>
      <c r="H626" t="s">
        <v>2609</v>
      </c>
    </row>
    <row r="627" spans="3:8" x14ac:dyDescent="0.3">
      <c r="C627" t="s">
        <v>2610</v>
      </c>
      <c r="D627" t="s">
        <v>2610</v>
      </c>
      <c r="E627" t="s">
        <v>2610</v>
      </c>
      <c r="G627" t="s">
        <v>2610</v>
      </c>
      <c r="H627" t="s">
        <v>2610</v>
      </c>
    </row>
    <row r="628" spans="3:8" x14ac:dyDescent="0.3">
      <c r="C628" t="s">
        <v>2611</v>
      </c>
      <c r="D628" t="s">
        <v>2611</v>
      </c>
      <c r="E628" t="s">
        <v>2611</v>
      </c>
      <c r="G628" t="s">
        <v>2611</v>
      </c>
      <c r="H628" t="s">
        <v>2611</v>
      </c>
    </row>
    <row r="629" spans="3:8" x14ac:dyDescent="0.3">
      <c r="C629" t="s">
        <v>2612</v>
      </c>
      <c r="D629" t="s">
        <v>2612</v>
      </c>
      <c r="E629" t="s">
        <v>2612</v>
      </c>
      <c r="G629" t="s">
        <v>2612</v>
      </c>
      <c r="H629" t="s">
        <v>2612</v>
      </c>
    </row>
    <row r="630" spans="3:8" x14ac:dyDescent="0.3">
      <c r="C630" t="s">
        <v>2613</v>
      </c>
      <c r="D630" t="s">
        <v>2613</v>
      </c>
      <c r="E630" t="s">
        <v>2613</v>
      </c>
      <c r="G630" t="s">
        <v>2613</v>
      </c>
      <c r="H630" t="s">
        <v>2613</v>
      </c>
    </row>
    <row r="631" spans="3:8" x14ac:dyDescent="0.3">
      <c r="C631" t="s">
        <v>2614</v>
      </c>
      <c r="D631" t="s">
        <v>2614</v>
      </c>
      <c r="E631" t="s">
        <v>2614</v>
      </c>
      <c r="G631" t="s">
        <v>2614</v>
      </c>
      <c r="H631" t="s">
        <v>2614</v>
      </c>
    </row>
    <row r="632" spans="3:8" x14ac:dyDescent="0.3">
      <c r="C632" t="s">
        <v>2615</v>
      </c>
      <c r="D632" t="s">
        <v>2615</v>
      </c>
      <c r="E632" t="s">
        <v>2615</v>
      </c>
      <c r="G632" t="s">
        <v>2615</v>
      </c>
      <c r="H632" t="s">
        <v>2615</v>
      </c>
    </row>
    <row r="633" spans="3:8" x14ac:dyDescent="0.3">
      <c r="C633" t="s">
        <v>2616</v>
      </c>
      <c r="D633" t="s">
        <v>2616</v>
      </c>
      <c r="E633" t="s">
        <v>2616</v>
      </c>
      <c r="G633" t="s">
        <v>2616</v>
      </c>
      <c r="H633" t="s">
        <v>2616</v>
      </c>
    </row>
    <row r="634" spans="3:8" x14ac:dyDescent="0.3">
      <c r="C634" t="s">
        <v>2617</v>
      </c>
      <c r="D634" t="s">
        <v>2617</v>
      </c>
      <c r="E634" t="s">
        <v>2617</v>
      </c>
      <c r="G634" t="s">
        <v>2617</v>
      </c>
      <c r="H634" t="s">
        <v>2617</v>
      </c>
    </row>
    <row r="635" spans="3:8" x14ac:dyDescent="0.3">
      <c r="C635" t="s">
        <v>2618</v>
      </c>
      <c r="D635" t="s">
        <v>2618</v>
      </c>
      <c r="E635" t="s">
        <v>2618</v>
      </c>
      <c r="G635" t="s">
        <v>2618</v>
      </c>
      <c r="H635" t="s">
        <v>2618</v>
      </c>
    </row>
    <row r="636" spans="3:8" x14ac:dyDescent="0.3">
      <c r="C636" t="s">
        <v>2619</v>
      </c>
      <c r="D636" t="s">
        <v>2619</v>
      </c>
      <c r="E636" t="s">
        <v>2619</v>
      </c>
      <c r="G636" t="s">
        <v>2619</v>
      </c>
      <c r="H636" t="s">
        <v>2619</v>
      </c>
    </row>
    <row r="637" spans="3:8" x14ac:dyDescent="0.3">
      <c r="C637" t="s">
        <v>2620</v>
      </c>
      <c r="D637" t="s">
        <v>2620</v>
      </c>
      <c r="E637" t="s">
        <v>2620</v>
      </c>
      <c r="G637" t="s">
        <v>2620</v>
      </c>
      <c r="H637" t="s">
        <v>2620</v>
      </c>
    </row>
    <row r="638" spans="3:8" x14ac:dyDescent="0.3">
      <c r="C638" t="s">
        <v>2621</v>
      </c>
      <c r="D638" t="s">
        <v>2621</v>
      </c>
      <c r="E638" t="s">
        <v>2621</v>
      </c>
      <c r="G638" t="s">
        <v>2621</v>
      </c>
      <c r="H638" t="s">
        <v>2621</v>
      </c>
    </row>
    <row r="639" spans="3:8" x14ac:dyDescent="0.3">
      <c r="C639" t="s">
        <v>2622</v>
      </c>
      <c r="D639" t="s">
        <v>2622</v>
      </c>
      <c r="E639" t="s">
        <v>2622</v>
      </c>
      <c r="G639" t="s">
        <v>2622</v>
      </c>
      <c r="H639" t="s">
        <v>2622</v>
      </c>
    </row>
    <row r="640" spans="3:8" x14ac:dyDescent="0.3">
      <c r="C640" t="s">
        <v>2623</v>
      </c>
      <c r="D640" t="s">
        <v>2623</v>
      </c>
      <c r="E640" t="s">
        <v>2623</v>
      </c>
      <c r="G640" t="s">
        <v>2623</v>
      </c>
      <c r="H640" t="s">
        <v>2623</v>
      </c>
    </row>
    <row r="641" spans="3:8" x14ac:dyDescent="0.3">
      <c r="C641" t="s">
        <v>2624</v>
      </c>
      <c r="D641" t="s">
        <v>2624</v>
      </c>
      <c r="E641" t="s">
        <v>2624</v>
      </c>
      <c r="G641" t="s">
        <v>2624</v>
      </c>
      <c r="H641" t="s">
        <v>2624</v>
      </c>
    </row>
    <row r="642" spans="3:8" x14ac:dyDescent="0.3">
      <c r="C642" t="s">
        <v>2625</v>
      </c>
      <c r="D642" t="s">
        <v>2625</v>
      </c>
      <c r="E642" t="s">
        <v>2625</v>
      </c>
      <c r="G642" t="s">
        <v>2625</v>
      </c>
      <c r="H642" t="s">
        <v>2625</v>
      </c>
    </row>
    <row r="643" spans="3:8" x14ac:dyDescent="0.3">
      <c r="C643" t="s">
        <v>2626</v>
      </c>
      <c r="D643" t="s">
        <v>2626</v>
      </c>
      <c r="E643" t="s">
        <v>2626</v>
      </c>
      <c r="G643" t="s">
        <v>2626</v>
      </c>
      <c r="H643" t="s">
        <v>2626</v>
      </c>
    </row>
    <row r="644" spans="3:8" x14ac:dyDescent="0.3">
      <c r="C644" t="s">
        <v>2627</v>
      </c>
      <c r="D644" t="s">
        <v>2627</v>
      </c>
      <c r="E644" t="s">
        <v>2627</v>
      </c>
      <c r="G644" t="s">
        <v>2627</v>
      </c>
      <c r="H644" t="s">
        <v>2627</v>
      </c>
    </row>
    <row r="645" spans="3:8" x14ac:dyDescent="0.3">
      <c r="C645" t="s">
        <v>2628</v>
      </c>
      <c r="D645" t="s">
        <v>2628</v>
      </c>
      <c r="E645" t="s">
        <v>2628</v>
      </c>
      <c r="G645" t="s">
        <v>2628</v>
      </c>
      <c r="H645" t="s">
        <v>2628</v>
      </c>
    </row>
    <row r="646" spans="3:8" x14ac:dyDescent="0.3">
      <c r="C646" t="s">
        <v>2629</v>
      </c>
      <c r="D646" t="s">
        <v>2629</v>
      </c>
      <c r="E646" t="s">
        <v>2629</v>
      </c>
      <c r="G646" t="s">
        <v>2629</v>
      </c>
      <c r="H646" t="s">
        <v>2629</v>
      </c>
    </row>
    <row r="647" spans="3:8" x14ac:dyDescent="0.3">
      <c r="C647" t="s">
        <v>2630</v>
      </c>
      <c r="D647" t="s">
        <v>2630</v>
      </c>
      <c r="E647" t="s">
        <v>2630</v>
      </c>
      <c r="G647" t="s">
        <v>2630</v>
      </c>
      <c r="H647" t="s">
        <v>2630</v>
      </c>
    </row>
    <row r="648" spans="3:8" x14ac:dyDescent="0.3">
      <c r="C648" t="s">
        <v>2631</v>
      </c>
      <c r="D648" t="s">
        <v>2631</v>
      </c>
      <c r="E648" t="s">
        <v>2631</v>
      </c>
      <c r="G648" t="s">
        <v>2631</v>
      </c>
      <c r="H648" t="s">
        <v>2631</v>
      </c>
    </row>
    <row r="649" spans="3:8" x14ac:dyDescent="0.3">
      <c r="C649" t="s">
        <v>2632</v>
      </c>
      <c r="D649" t="s">
        <v>2632</v>
      </c>
      <c r="E649" t="s">
        <v>2632</v>
      </c>
      <c r="G649" t="s">
        <v>2632</v>
      </c>
      <c r="H649" t="s">
        <v>2632</v>
      </c>
    </row>
    <row r="650" spans="3:8" x14ac:dyDescent="0.3">
      <c r="C650" t="s">
        <v>2633</v>
      </c>
      <c r="D650" t="s">
        <v>2633</v>
      </c>
      <c r="E650" t="s">
        <v>2633</v>
      </c>
      <c r="G650" t="s">
        <v>2633</v>
      </c>
      <c r="H650" t="s">
        <v>2633</v>
      </c>
    </row>
    <row r="651" spans="3:8" x14ac:dyDescent="0.3">
      <c r="C651" t="s">
        <v>2634</v>
      </c>
      <c r="D651" t="s">
        <v>2634</v>
      </c>
      <c r="E651" t="s">
        <v>2634</v>
      </c>
      <c r="G651" t="s">
        <v>2634</v>
      </c>
      <c r="H651" t="s">
        <v>2634</v>
      </c>
    </row>
    <row r="652" spans="3:8" x14ac:dyDescent="0.3">
      <c r="C652" t="s">
        <v>2635</v>
      </c>
      <c r="D652" t="s">
        <v>2635</v>
      </c>
      <c r="E652" t="s">
        <v>2635</v>
      </c>
      <c r="G652" t="s">
        <v>2635</v>
      </c>
      <c r="H652" t="s">
        <v>2635</v>
      </c>
    </row>
    <row r="653" spans="3:8" x14ac:dyDescent="0.3">
      <c r="C653" t="s">
        <v>2636</v>
      </c>
      <c r="D653" t="s">
        <v>2636</v>
      </c>
      <c r="E653" t="s">
        <v>2636</v>
      </c>
      <c r="G653" t="s">
        <v>2636</v>
      </c>
      <c r="H653" t="s">
        <v>2636</v>
      </c>
    </row>
    <row r="654" spans="3:8" x14ac:dyDescent="0.3">
      <c r="C654" t="s">
        <v>2637</v>
      </c>
      <c r="D654" t="s">
        <v>2637</v>
      </c>
      <c r="E654" t="s">
        <v>2637</v>
      </c>
      <c r="G654" t="s">
        <v>2637</v>
      </c>
      <c r="H654" t="s">
        <v>2637</v>
      </c>
    </row>
    <row r="655" spans="3:8" x14ac:dyDescent="0.3">
      <c r="C655" t="s">
        <v>2638</v>
      </c>
      <c r="D655" t="s">
        <v>2638</v>
      </c>
      <c r="E655" t="s">
        <v>2638</v>
      </c>
      <c r="G655" t="s">
        <v>2638</v>
      </c>
      <c r="H655" t="s">
        <v>2638</v>
      </c>
    </row>
    <row r="656" spans="3:8" x14ac:dyDescent="0.3">
      <c r="C656" t="s">
        <v>2639</v>
      </c>
      <c r="D656" t="s">
        <v>2639</v>
      </c>
      <c r="E656" t="s">
        <v>2639</v>
      </c>
      <c r="G656" t="s">
        <v>2639</v>
      </c>
      <c r="H656" t="s">
        <v>2639</v>
      </c>
    </row>
    <row r="657" spans="3:8" x14ac:dyDescent="0.3">
      <c r="C657" t="s">
        <v>2640</v>
      </c>
      <c r="D657" t="s">
        <v>2640</v>
      </c>
      <c r="E657" t="s">
        <v>2640</v>
      </c>
      <c r="G657" t="s">
        <v>2640</v>
      </c>
      <c r="H657" t="s">
        <v>2640</v>
      </c>
    </row>
    <row r="658" spans="3:8" x14ac:dyDescent="0.3">
      <c r="C658" t="s">
        <v>2641</v>
      </c>
      <c r="D658" t="s">
        <v>2641</v>
      </c>
      <c r="E658" t="s">
        <v>2641</v>
      </c>
      <c r="G658" t="s">
        <v>2641</v>
      </c>
      <c r="H658" t="s">
        <v>2641</v>
      </c>
    </row>
    <row r="659" spans="3:8" x14ac:dyDescent="0.3">
      <c r="C659" t="s">
        <v>2642</v>
      </c>
      <c r="D659" t="s">
        <v>2642</v>
      </c>
      <c r="E659" t="s">
        <v>2642</v>
      </c>
      <c r="G659" t="s">
        <v>2642</v>
      </c>
      <c r="H659" t="s">
        <v>2642</v>
      </c>
    </row>
    <row r="660" spans="3:8" x14ac:dyDescent="0.3">
      <c r="C660" t="s">
        <v>2643</v>
      </c>
      <c r="D660" t="s">
        <v>2643</v>
      </c>
      <c r="E660" t="s">
        <v>2643</v>
      </c>
      <c r="G660" t="s">
        <v>2643</v>
      </c>
      <c r="H660" t="s">
        <v>2643</v>
      </c>
    </row>
    <row r="661" spans="3:8" x14ac:dyDescent="0.3">
      <c r="C661" t="s">
        <v>2644</v>
      </c>
      <c r="D661" t="s">
        <v>2644</v>
      </c>
      <c r="E661" t="s">
        <v>2644</v>
      </c>
      <c r="G661" t="s">
        <v>2644</v>
      </c>
      <c r="H661" t="s">
        <v>2644</v>
      </c>
    </row>
    <row r="662" spans="3:8" x14ac:dyDescent="0.3">
      <c r="C662" t="s">
        <v>2645</v>
      </c>
      <c r="D662" t="s">
        <v>2645</v>
      </c>
      <c r="E662" t="s">
        <v>2645</v>
      </c>
      <c r="G662" t="s">
        <v>2645</v>
      </c>
      <c r="H662" t="s">
        <v>2645</v>
      </c>
    </row>
    <row r="663" spans="3:8" x14ac:dyDescent="0.3">
      <c r="C663" t="s">
        <v>2646</v>
      </c>
      <c r="D663" t="s">
        <v>2646</v>
      </c>
      <c r="E663" t="s">
        <v>2646</v>
      </c>
      <c r="G663" t="s">
        <v>2646</v>
      </c>
      <c r="H663" t="s">
        <v>2646</v>
      </c>
    </row>
    <row r="664" spans="3:8" x14ac:dyDescent="0.3">
      <c r="C664" t="s">
        <v>2647</v>
      </c>
      <c r="D664" t="s">
        <v>2647</v>
      </c>
      <c r="E664" t="s">
        <v>2647</v>
      </c>
      <c r="G664" t="s">
        <v>2647</v>
      </c>
      <c r="H664" t="s">
        <v>2647</v>
      </c>
    </row>
    <row r="665" spans="3:8" x14ac:dyDescent="0.3">
      <c r="C665" t="s">
        <v>2648</v>
      </c>
      <c r="D665" t="s">
        <v>2648</v>
      </c>
      <c r="E665" t="s">
        <v>2648</v>
      </c>
      <c r="G665" t="s">
        <v>2648</v>
      </c>
      <c r="H665" t="s">
        <v>2648</v>
      </c>
    </row>
    <row r="666" spans="3:8" x14ac:dyDescent="0.3">
      <c r="C666" t="s">
        <v>2649</v>
      </c>
      <c r="D666" t="s">
        <v>2649</v>
      </c>
      <c r="E666" t="s">
        <v>2649</v>
      </c>
      <c r="G666" t="s">
        <v>2649</v>
      </c>
      <c r="H666" t="s">
        <v>2649</v>
      </c>
    </row>
    <row r="667" spans="3:8" x14ac:dyDescent="0.3">
      <c r="C667" t="s">
        <v>2650</v>
      </c>
      <c r="D667" t="s">
        <v>2650</v>
      </c>
      <c r="E667" t="s">
        <v>2650</v>
      </c>
      <c r="G667" t="s">
        <v>2650</v>
      </c>
      <c r="H667" t="s">
        <v>2650</v>
      </c>
    </row>
    <row r="668" spans="3:8" x14ac:dyDescent="0.3">
      <c r="C668" t="s">
        <v>2651</v>
      </c>
      <c r="D668" t="s">
        <v>2651</v>
      </c>
      <c r="E668" t="s">
        <v>2651</v>
      </c>
      <c r="G668" t="s">
        <v>2651</v>
      </c>
      <c r="H668" t="s">
        <v>2651</v>
      </c>
    </row>
    <row r="669" spans="3:8" x14ac:dyDescent="0.3">
      <c r="C669" t="s">
        <v>2652</v>
      </c>
      <c r="D669" t="s">
        <v>2652</v>
      </c>
      <c r="E669" t="s">
        <v>2652</v>
      </c>
      <c r="G669" t="s">
        <v>2652</v>
      </c>
      <c r="H669" t="s">
        <v>2652</v>
      </c>
    </row>
    <row r="670" spans="3:8" x14ac:dyDescent="0.3">
      <c r="C670" t="s">
        <v>2653</v>
      </c>
      <c r="D670" t="s">
        <v>2653</v>
      </c>
      <c r="E670" t="s">
        <v>2653</v>
      </c>
      <c r="G670" t="s">
        <v>2653</v>
      </c>
      <c r="H670" t="s">
        <v>2653</v>
      </c>
    </row>
    <row r="671" spans="3:8" x14ac:dyDescent="0.3">
      <c r="C671" t="s">
        <v>2654</v>
      </c>
      <c r="D671" t="s">
        <v>2654</v>
      </c>
      <c r="E671" t="s">
        <v>2654</v>
      </c>
      <c r="G671" t="s">
        <v>2654</v>
      </c>
      <c r="H671" t="s">
        <v>2654</v>
      </c>
    </row>
    <row r="672" spans="3:8" x14ac:dyDescent="0.3">
      <c r="C672" t="s">
        <v>2655</v>
      </c>
      <c r="D672" t="s">
        <v>2655</v>
      </c>
      <c r="E672" t="s">
        <v>2655</v>
      </c>
      <c r="G672" t="s">
        <v>2655</v>
      </c>
      <c r="H672" t="s">
        <v>2655</v>
      </c>
    </row>
    <row r="673" spans="3:8" x14ac:dyDescent="0.3">
      <c r="C673" t="s">
        <v>2656</v>
      </c>
      <c r="D673" t="s">
        <v>2656</v>
      </c>
      <c r="E673" t="s">
        <v>2656</v>
      </c>
      <c r="G673" t="s">
        <v>2656</v>
      </c>
      <c r="H673" t="s">
        <v>2656</v>
      </c>
    </row>
    <row r="674" spans="3:8" x14ac:dyDescent="0.3">
      <c r="C674" t="s">
        <v>2657</v>
      </c>
      <c r="D674" t="s">
        <v>2657</v>
      </c>
      <c r="E674" t="s">
        <v>2657</v>
      </c>
      <c r="G674" t="s">
        <v>2657</v>
      </c>
      <c r="H674" t="s">
        <v>2657</v>
      </c>
    </row>
    <row r="675" spans="3:8" x14ac:dyDescent="0.3">
      <c r="C675" t="s">
        <v>2658</v>
      </c>
      <c r="D675" t="s">
        <v>2658</v>
      </c>
      <c r="E675" t="s">
        <v>2658</v>
      </c>
      <c r="G675" t="s">
        <v>2658</v>
      </c>
      <c r="H675" t="s">
        <v>2658</v>
      </c>
    </row>
    <row r="676" spans="3:8" x14ac:dyDescent="0.3">
      <c r="C676" t="s">
        <v>2659</v>
      </c>
      <c r="D676" t="s">
        <v>2659</v>
      </c>
      <c r="E676" t="s">
        <v>2659</v>
      </c>
      <c r="G676" t="s">
        <v>2659</v>
      </c>
      <c r="H676" t="s">
        <v>2659</v>
      </c>
    </row>
    <row r="677" spans="3:8" x14ac:dyDescent="0.3">
      <c r="C677" t="s">
        <v>2660</v>
      </c>
      <c r="D677" t="s">
        <v>2660</v>
      </c>
      <c r="E677" t="s">
        <v>2660</v>
      </c>
      <c r="G677" t="s">
        <v>2660</v>
      </c>
      <c r="H677" t="s">
        <v>2660</v>
      </c>
    </row>
    <row r="678" spans="3:8" x14ac:dyDescent="0.3">
      <c r="C678" t="s">
        <v>2661</v>
      </c>
      <c r="D678" t="s">
        <v>2661</v>
      </c>
      <c r="E678" t="s">
        <v>2661</v>
      </c>
      <c r="G678" t="s">
        <v>2661</v>
      </c>
      <c r="H678" t="s">
        <v>2661</v>
      </c>
    </row>
    <row r="679" spans="3:8" x14ac:dyDescent="0.3">
      <c r="C679" t="s">
        <v>2662</v>
      </c>
      <c r="D679" t="s">
        <v>2662</v>
      </c>
      <c r="E679" t="s">
        <v>2662</v>
      </c>
      <c r="G679" t="s">
        <v>2662</v>
      </c>
      <c r="H679" t="s">
        <v>2662</v>
      </c>
    </row>
    <row r="680" spans="3:8" x14ac:dyDescent="0.3">
      <c r="C680" t="s">
        <v>2663</v>
      </c>
      <c r="D680" t="s">
        <v>2663</v>
      </c>
      <c r="E680" t="s">
        <v>2663</v>
      </c>
      <c r="G680" t="s">
        <v>2663</v>
      </c>
      <c r="H680" t="s">
        <v>2663</v>
      </c>
    </row>
    <row r="681" spans="3:8" x14ac:dyDescent="0.3">
      <c r="C681" t="s">
        <v>2664</v>
      </c>
      <c r="D681" t="s">
        <v>2664</v>
      </c>
      <c r="E681" t="s">
        <v>2664</v>
      </c>
      <c r="G681" t="s">
        <v>2664</v>
      </c>
      <c r="H681" t="s">
        <v>2664</v>
      </c>
    </row>
    <row r="682" spans="3:8" x14ac:dyDescent="0.3">
      <c r="C682" t="s">
        <v>2665</v>
      </c>
      <c r="D682" t="s">
        <v>2665</v>
      </c>
      <c r="E682" t="s">
        <v>2665</v>
      </c>
      <c r="G682" t="s">
        <v>2665</v>
      </c>
      <c r="H682" t="s">
        <v>2665</v>
      </c>
    </row>
    <row r="683" spans="3:8" x14ac:dyDescent="0.3">
      <c r="C683" t="s">
        <v>2666</v>
      </c>
      <c r="D683" t="s">
        <v>2666</v>
      </c>
      <c r="E683" t="s">
        <v>2666</v>
      </c>
      <c r="G683" t="s">
        <v>2666</v>
      </c>
      <c r="H683" t="s">
        <v>2666</v>
      </c>
    </row>
    <row r="684" spans="3:8" x14ac:dyDescent="0.3">
      <c r="C684" t="s">
        <v>2667</v>
      </c>
      <c r="D684" t="s">
        <v>2667</v>
      </c>
      <c r="E684" t="s">
        <v>2667</v>
      </c>
      <c r="G684" t="s">
        <v>2667</v>
      </c>
      <c r="H684" t="s">
        <v>2667</v>
      </c>
    </row>
    <row r="685" spans="3:8" x14ac:dyDescent="0.3">
      <c r="C685" t="s">
        <v>2668</v>
      </c>
      <c r="D685" t="s">
        <v>2668</v>
      </c>
      <c r="E685" t="s">
        <v>2668</v>
      </c>
      <c r="G685" t="s">
        <v>2668</v>
      </c>
      <c r="H685" t="s">
        <v>2668</v>
      </c>
    </row>
    <row r="686" spans="3:8" x14ac:dyDescent="0.3">
      <c r="C686" t="s">
        <v>2669</v>
      </c>
      <c r="D686" t="s">
        <v>2669</v>
      </c>
      <c r="E686" t="s">
        <v>2669</v>
      </c>
      <c r="G686" t="s">
        <v>2669</v>
      </c>
      <c r="H686" t="s">
        <v>2669</v>
      </c>
    </row>
    <row r="687" spans="3:8" x14ac:dyDescent="0.3">
      <c r="C687" t="s">
        <v>2670</v>
      </c>
      <c r="D687" t="s">
        <v>2670</v>
      </c>
      <c r="E687" t="s">
        <v>2670</v>
      </c>
      <c r="G687" t="s">
        <v>2670</v>
      </c>
      <c r="H687" t="s">
        <v>2670</v>
      </c>
    </row>
    <row r="688" spans="3:8" x14ac:dyDescent="0.3">
      <c r="C688" t="s">
        <v>2671</v>
      </c>
      <c r="D688" t="s">
        <v>2671</v>
      </c>
      <c r="E688" t="s">
        <v>2671</v>
      </c>
      <c r="G688" t="s">
        <v>2671</v>
      </c>
      <c r="H688" t="s">
        <v>2671</v>
      </c>
    </row>
    <row r="689" spans="3:8" x14ac:dyDescent="0.3">
      <c r="C689" t="s">
        <v>2672</v>
      </c>
      <c r="D689" t="s">
        <v>2672</v>
      </c>
      <c r="E689" t="s">
        <v>2672</v>
      </c>
      <c r="G689" t="s">
        <v>2672</v>
      </c>
      <c r="H689" t="s">
        <v>2672</v>
      </c>
    </row>
    <row r="690" spans="3:8" x14ac:dyDescent="0.3">
      <c r="C690" t="s">
        <v>2673</v>
      </c>
      <c r="D690" t="s">
        <v>2673</v>
      </c>
      <c r="E690" t="s">
        <v>2673</v>
      </c>
      <c r="G690" t="s">
        <v>2673</v>
      </c>
      <c r="H690" t="s">
        <v>2673</v>
      </c>
    </row>
    <row r="691" spans="3:8" x14ac:dyDescent="0.3">
      <c r="C691" t="s">
        <v>2674</v>
      </c>
      <c r="D691" t="s">
        <v>2674</v>
      </c>
      <c r="E691" t="s">
        <v>2674</v>
      </c>
      <c r="G691" t="s">
        <v>2674</v>
      </c>
      <c r="H691" t="s">
        <v>2674</v>
      </c>
    </row>
    <row r="692" spans="3:8" x14ac:dyDescent="0.3">
      <c r="C692" t="s">
        <v>2675</v>
      </c>
      <c r="D692" t="s">
        <v>2675</v>
      </c>
      <c r="E692" t="s">
        <v>2675</v>
      </c>
      <c r="G692" t="s">
        <v>2675</v>
      </c>
      <c r="H692" t="s">
        <v>2675</v>
      </c>
    </row>
    <row r="693" spans="3:8" x14ac:dyDescent="0.3">
      <c r="C693" t="s">
        <v>2676</v>
      </c>
      <c r="D693" t="s">
        <v>2676</v>
      </c>
      <c r="E693" t="s">
        <v>2676</v>
      </c>
      <c r="G693" t="s">
        <v>2676</v>
      </c>
      <c r="H693" t="s">
        <v>2676</v>
      </c>
    </row>
    <row r="694" spans="3:8" x14ac:dyDescent="0.3">
      <c r="C694" t="s">
        <v>2677</v>
      </c>
      <c r="D694" t="s">
        <v>2677</v>
      </c>
      <c r="E694" t="s">
        <v>2677</v>
      </c>
      <c r="G694" t="s">
        <v>2677</v>
      </c>
      <c r="H694" t="s">
        <v>2677</v>
      </c>
    </row>
    <row r="695" spans="3:8" x14ac:dyDescent="0.3">
      <c r="C695" t="s">
        <v>2678</v>
      </c>
      <c r="D695" t="s">
        <v>2678</v>
      </c>
      <c r="E695" t="s">
        <v>2678</v>
      </c>
      <c r="G695" t="s">
        <v>2678</v>
      </c>
      <c r="H695" t="s">
        <v>2678</v>
      </c>
    </row>
    <row r="696" spans="3:8" x14ac:dyDescent="0.3">
      <c r="C696" t="s">
        <v>2679</v>
      </c>
      <c r="D696" t="s">
        <v>2679</v>
      </c>
      <c r="E696" t="s">
        <v>2679</v>
      </c>
      <c r="G696" t="s">
        <v>2679</v>
      </c>
      <c r="H696" t="s">
        <v>2679</v>
      </c>
    </row>
    <row r="697" spans="3:8" x14ac:dyDescent="0.3">
      <c r="C697" t="s">
        <v>2680</v>
      </c>
      <c r="D697" t="s">
        <v>2680</v>
      </c>
      <c r="E697" t="s">
        <v>2680</v>
      </c>
      <c r="G697" t="s">
        <v>2680</v>
      </c>
      <c r="H697" t="s">
        <v>2680</v>
      </c>
    </row>
    <row r="698" spans="3:8" x14ac:dyDescent="0.3">
      <c r="C698" t="s">
        <v>2681</v>
      </c>
      <c r="D698" t="s">
        <v>2681</v>
      </c>
      <c r="E698" t="s">
        <v>2681</v>
      </c>
      <c r="G698" t="s">
        <v>2681</v>
      </c>
      <c r="H698" t="s">
        <v>2681</v>
      </c>
    </row>
    <row r="699" spans="3:8" x14ac:dyDescent="0.3">
      <c r="C699" t="s">
        <v>2682</v>
      </c>
      <c r="D699" t="s">
        <v>2682</v>
      </c>
      <c r="E699" t="s">
        <v>2682</v>
      </c>
      <c r="G699" t="s">
        <v>2682</v>
      </c>
      <c r="H699" t="s">
        <v>2682</v>
      </c>
    </row>
    <row r="700" spans="3:8" x14ac:dyDescent="0.3">
      <c r="C700" t="s">
        <v>2683</v>
      </c>
      <c r="D700" t="s">
        <v>2683</v>
      </c>
      <c r="E700" t="s">
        <v>2683</v>
      </c>
      <c r="G700" t="s">
        <v>2683</v>
      </c>
      <c r="H700" t="s">
        <v>2683</v>
      </c>
    </row>
    <row r="701" spans="3:8" x14ac:dyDescent="0.3">
      <c r="C701" t="s">
        <v>2684</v>
      </c>
      <c r="D701" t="s">
        <v>2684</v>
      </c>
      <c r="E701" t="s">
        <v>2684</v>
      </c>
      <c r="G701" t="s">
        <v>2684</v>
      </c>
      <c r="H701" t="s">
        <v>2684</v>
      </c>
    </row>
    <row r="702" spans="3:8" x14ac:dyDescent="0.3">
      <c r="C702" t="s">
        <v>2685</v>
      </c>
      <c r="D702" t="s">
        <v>2685</v>
      </c>
      <c r="E702" t="s">
        <v>2685</v>
      </c>
      <c r="G702" t="s">
        <v>2685</v>
      </c>
      <c r="H702" t="s">
        <v>2685</v>
      </c>
    </row>
    <row r="703" spans="3:8" x14ac:dyDescent="0.3">
      <c r="C703" t="s">
        <v>2686</v>
      </c>
      <c r="D703" t="s">
        <v>2686</v>
      </c>
      <c r="E703" t="s">
        <v>2686</v>
      </c>
      <c r="G703" t="s">
        <v>2686</v>
      </c>
      <c r="H703" t="s">
        <v>2686</v>
      </c>
    </row>
    <row r="704" spans="3:8" x14ac:dyDescent="0.3">
      <c r="C704" t="s">
        <v>2687</v>
      </c>
      <c r="D704" t="s">
        <v>2687</v>
      </c>
      <c r="E704" t="s">
        <v>2687</v>
      </c>
      <c r="G704" t="s">
        <v>2687</v>
      </c>
      <c r="H704" t="s">
        <v>2687</v>
      </c>
    </row>
    <row r="705" spans="3:8" x14ac:dyDescent="0.3">
      <c r="C705" t="s">
        <v>2688</v>
      </c>
      <c r="D705" t="s">
        <v>2688</v>
      </c>
      <c r="E705" t="s">
        <v>2688</v>
      </c>
      <c r="G705" t="s">
        <v>2688</v>
      </c>
      <c r="H705" t="s">
        <v>2688</v>
      </c>
    </row>
    <row r="706" spans="3:8" x14ac:dyDescent="0.3">
      <c r="C706" t="s">
        <v>2689</v>
      </c>
      <c r="D706" t="s">
        <v>2689</v>
      </c>
      <c r="E706" t="s">
        <v>2689</v>
      </c>
      <c r="G706" t="s">
        <v>2689</v>
      </c>
      <c r="H706" t="s">
        <v>2689</v>
      </c>
    </row>
    <row r="707" spans="3:8" x14ac:dyDescent="0.3">
      <c r="C707" t="s">
        <v>2690</v>
      </c>
      <c r="D707" t="s">
        <v>2690</v>
      </c>
      <c r="E707" t="s">
        <v>2690</v>
      </c>
      <c r="G707" t="s">
        <v>2690</v>
      </c>
      <c r="H707" t="s">
        <v>2690</v>
      </c>
    </row>
    <row r="708" spans="3:8" x14ac:dyDescent="0.3">
      <c r="C708" t="s">
        <v>2691</v>
      </c>
      <c r="D708" t="s">
        <v>2691</v>
      </c>
      <c r="E708" t="s">
        <v>2691</v>
      </c>
      <c r="G708" t="s">
        <v>2691</v>
      </c>
      <c r="H708" t="s">
        <v>2691</v>
      </c>
    </row>
    <row r="709" spans="3:8" x14ac:dyDescent="0.3">
      <c r="C709" t="s">
        <v>2692</v>
      </c>
      <c r="D709" t="s">
        <v>2692</v>
      </c>
      <c r="E709" t="s">
        <v>2692</v>
      </c>
      <c r="G709" t="s">
        <v>2692</v>
      </c>
      <c r="H709" t="s">
        <v>2692</v>
      </c>
    </row>
    <row r="710" spans="3:8" x14ac:dyDescent="0.3">
      <c r="C710" t="s">
        <v>2693</v>
      </c>
      <c r="D710" t="s">
        <v>2693</v>
      </c>
      <c r="E710" t="s">
        <v>2693</v>
      </c>
      <c r="G710" t="s">
        <v>2693</v>
      </c>
      <c r="H710" t="s">
        <v>2693</v>
      </c>
    </row>
    <row r="711" spans="3:8" x14ac:dyDescent="0.3">
      <c r="C711" t="s">
        <v>2694</v>
      </c>
      <c r="D711" t="s">
        <v>2694</v>
      </c>
      <c r="E711" t="s">
        <v>2694</v>
      </c>
      <c r="G711" t="s">
        <v>2694</v>
      </c>
      <c r="H711" t="s">
        <v>2694</v>
      </c>
    </row>
    <row r="712" spans="3:8" x14ac:dyDescent="0.3">
      <c r="C712" t="s">
        <v>2695</v>
      </c>
      <c r="D712" t="s">
        <v>2695</v>
      </c>
      <c r="E712" t="s">
        <v>2695</v>
      </c>
      <c r="G712" t="s">
        <v>2695</v>
      </c>
      <c r="H712" t="s">
        <v>2695</v>
      </c>
    </row>
    <row r="713" spans="3:8" x14ac:dyDescent="0.3">
      <c r="C713" t="s">
        <v>2696</v>
      </c>
      <c r="D713" t="s">
        <v>2696</v>
      </c>
      <c r="E713" t="s">
        <v>2696</v>
      </c>
      <c r="G713" t="s">
        <v>2696</v>
      </c>
      <c r="H713" t="s">
        <v>2696</v>
      </c>
    </row>
    <row r="714" spans="3:8" x14ac:dyDescent="0.3">
      <c r="C714" t="s">
        <v>2697</v>
      </c>
      <c r="D714" t="s">
        <v>2697</v>
      </c>
      <c r="E714" t="s">
        <v>2697</v>
      </c>
      <c r="G714" t="s">
        <v>2697</v>
      </c>
      <c r="H714" t="s">
        <v>2697</v>
      </c>
    </row>
    <row r="715" spans="3:8" x14ac:dyDescent="0.3">
      <c r="C715" t="s">
        <v>2698</v>
      </c>
      <c r="D715" t="s">
        <v>2698</v>
      </c>
      <c r="E715" t="s">
        <v>2698</v>
      </c>
      <c r="G715" t="s">
        <v>2698</v>
      </c>
      <c r="H715" t="s">
        <v>2698</v>
      </c>
    </row>
    <row r="716" spans="3:8" x14ac:dyDescent="0.3">
      <c r="C716" t="s">
        <v>2699</v>
      </c>
      <c r="D716" t="s">
        <v>2699</v>
      </c>
      <c r="E716" t="s">
        <v>2699</v>
      </c>
      <c r="G716" t="s">
        <v>2699</v>
      </c>
      <c r="H716" t="s">
        <v>2699</v>
      </c>
    </row>
    <row r="717" spans="3:8" x14ac:dyDescent="0.3">
      <c r="C717" t="s">
        <v>2700</v>
      </c>
      <c r="D717" t="s">
        <v>2700</v>
      </c>
      <c r="E717" t="s">
        <v>2700</v>
      </c>
      <c r="G717" t="s">
        <v>2700</v>
      </c>
      <c r="H717" t="s">
        <v>2700</v>
      </c>
    </row>
    <row r="718" spans="3:8" x14ac:dyDescent="0.3">
      <c r="C718" t="s">
        <v>2701</v>
      </c>
      <c r="D718" t="s">
        <v>2701</v>
      </c>
      <c r="E718" t="s">
        <v>2701</v>
      </c>
      <c r="G718" t="s">
        <v>2701</v>
      </c>
      <c r="H718" t="s">
        <v>2701</v>
      </c>
    </row>
    <row r="719" spans="3:8" x14ac:dyDescent="0.3">
      <c r="C719" t="s">
        <v>2702</v>
      </c>
      <c r="D719" t="s">
        <v>2702</v>
      </c>
      <c r="E719" t="s">
        <v>2702</v>
      </c>
      <c r="G719" t="s">
        <v>2702</v>
      </c>
      <c r="H719" t="s">
        <v>2702</v>
      </c>
    </row>
    <row r="720" spans="3:8" x14ac:dyDescent="0.3">
      <c r="C720" t="s">
        <v>2703</v>
      </c>
      <c r="D720" t="s">
        <v>2703</v>
      </c>
      <c r="E720" t="s">
        <v>2703</v>
      </c>
      <c r="G720" t="s">
        <v>2703</v>
      </c>
      <c r="H720" t="s">
        <v>2703</v>
      </c>
    </row>
    <row r="721" spans="3:8" x14ac:dyDescent="0.3">
      <c r="C721" t="s">
        <v>2704</v>
      </c>
      <c r="D721" t="s">
        <v>2704</v>
      </c>
      <c r="E721" t="s">
        <v>2704</v>
      </c>
      <c r="G721" t="s">
        <v>2704</v>
      </c>
      <c r="H721" t="s">
        <v>2704</v>
      </c>
    </row>
    <row r="722" spans="3:8" x14ac:dyDescent="0.3">
      <c r="C722" t="s">
        <v>2705</v>
      </c>
      <c r="D722" t="s">
        <v>2705</v>
      </c>
      <c r="E722" t="s">
        <v>2705</v>
      </c>
      <c r="G722" t="s">
        <v>2705</v>
      </c>
      <c r="H722" t="s">
        <v>2705</v>
      </c>
    </row>
    <row r="723" spans="3:8" x14ac:dyDescent="0.3">
      <c r="C723" t="s">
        <v>2706</v>
      </c>
      <c r="D723" t="s">
        <v>2706</v>
      </c>
      <c r="E723" t="s">
        <v>2706</v>
      </c>
      <c r="G723" t="s">
        <v>2706</v>
      </c>
      <c r="H723" t="s">
        <v>2706</v>
      </c>
    </row>
    <row r="724" spans="3:8" x14ac:dyDescent="0.3">
      <c r="C724" t="s">
        <v>2707</v>
      </c>
      <c r="D724" t="s">
        <v>2707</v>
      </c>
      <c r="E724" t="s">
        <v>2707</v>
      </c>
      <c r="G724" t="s">
        <v>2707</v>
      </c>
      <c r="H724" t="s">
        <v>2707</v>
      </c>
    </row>
    <row r="725" spans="3:8" x14ac:dyDescent="0.3">
      <c r="C725" t="s">
        <v>2708</v>
      </c>
      <c r="D725" t="s">
        <v>2708</v>
      </c>
      <c r="E725" t="s">
        <v>2708</v>
      </c>
      <c r="G725" t="s">
        <v>2708</v>
      </c>
      <c r="H725" t="s">
        <v>2708</v>
      </c>
    </row>
    <row r="726" spans="3:8" x14ac:dyDescent="0.3">
      <c r="C726" t="s">
        <v>2709</v>
      </c>
      <c r="D726" t="s">
        <v>2709</v>
      </c>
      <c r="E726" t="s">
        <v>2709</v>
      </c>
      <c r="G726" t="s">
        <v>2709</v>
      </c>
      <c r="H726" t="s">
        <v>2709</v>
      </c>
    </row>
    <row r="727" spans="3:8" x14ac:dyDescent="0.3">
      <c r="C727" t="s">
        <v>2710</v>
      </c>
      <c r="D727" t="s">
        <v>2710</v>
      </c>
      <c r="E727" t="s">
        <v>2710</v>
      </c>
      <c r="G727" t="s">
        <v>2710</v>
      </c>
      <c r="H727" t="s">
        <v>2710</v>
      </c>
    </row>
    <row r="728" spans="3:8" x14ac:dyDescent="0.3">
      <c r="C728" t="s">
        <v>2711</v>
      </c>
      <c r="D728" t="s">
        <v>2711</v>
      </c>
      <c r="E728" t="s">
        <v>2711</v>
      </c>
      <c r="G728" t="s">
        <v>2711</v>
      </c>
      <c r="H728" t="s">
        <v>2711</v>
      </c>
    </row>
    <row r="729" spans="3:8" x14ac:dyDescent="0.3">
      <c r="C729" t="s">
        <v>2712</v>
      </c>
      <c r="D729" t="s">
        <v>2712</v>
      </c>
      <c r="E729" t="s">
        <v>2712</v>
      </c>
      <c r="G729" t="s">
        <v>2712</v>
      </c>
      <c r="H729" t="s">
        <v>2712</v>
      </c>
    </row>
    <row r="730" spans="3:8" x14ac:dyDescent="0.3">
      <c r="C730" t="s">
        <v>2713</v>
      </c>
      <c r="D730" t="s">
        <v>2713</v>
      </c>
      <c r="E730" t="s">
        <v>2713</v>
      </c>
      <c r="G730" t="s">
        <v>2713</v>
      </c>
      <c r="H730" t="s">
        <v>2713</v>
      </c>
    </row>
    <row r="731" spans="3:8" x14ac:dyDescent="0.3">
      <c r="C731" t="s">
        <v>2714</v>
      </c>
      <c r="D731" t="s">
        <v>2714</v>
      </c>
      <c r="E731" t="s">
        <v>2714</v>
      </c>
      <c r="G731" t="s">
        <v>2714</v>
      </c>
      <c r="H731" t="s">
        <v>2714</v>
      </c>
    </row>
    <row r="732" spans="3:8" x14ac:dyDescent="0.3">
      <c r="C732" t="s">
        <v>2715</v>
      </c>
      <c r="D732" t="s">
        <v>2715</v>
      </c>
      <c r="E732" t="s">
        <v>2715</v>
      </c>
      <c r="G732" t="s">
        <v>2715</v>
      </c>
      <c r="H732" t="s">
        <v>2715</v>
      </c>
    </row>
    <row r="733" spans="3:8" x14ac:dyDescent="0.3">
      <c r="C733" t="s">
        <v>2716</v>
      </c>
      <c r="D733" t="s">
        <v>2716</v>
      </c>
      <c r="E733" t="s">
        <v>2716</v>
      </c>
      <c r="G733" t="s">
        <v>2716</v>
      </c>
      <c r="H733" t="s">
        <v>2716</v>
      </c>
    </row>
    <row r="734" spans="3:8" x14ac:dyDescent="0.3">
      <c r="C734" t="s">
        <v>2717</v>
      </c>
      <c r="D734" t="s">
        <v>2717</v>
      </c>
      <c r="E734" t="s">
        <v>2717</v>
      </c>
      <c r="G734" t="s">
        <v>2717</v>
      </c>
      <c r="H734" t="s">
        <v>2717</v>
      </c>
    </row>
    <row r="735" spans="3:8" x14ac:dyDescent="0.3">
      <c r="C735" t="s">
        <v>2718</v>
      </c>
      <c r="D735" t="s">
        <v>2718</v>
      </c>
      <c r="E735" t="s">
        <v>2718</v>
      </c>
      <c r="G735" t="s">
        <v>2718</v>
      </c>
      <c r="H735" t="s">
        <v>2718</v>
      </c>
    </row>
    <row r="736" spans="3:8" x14ac:dyDescent="0.3">
      <c r="C736" t="s">
        <v>2719</v>
      </c>
      <c r="D736" t="s">
        <v>2719</v>
      </c>
      <c r="E736" t="s">
        <v>2719</v>
      </c>
      <c r="G736" t="s">
        <v>2719</v>
      </c>
      <c r="H736" t="s">
        <v>2719</v>
      </c>
    </row>
    <row r="737" spans="3:8" x14ac:dyDescent="0.3">
      <c r="C737" t="s">
        <v>2720</v>
      </c>
      <c r="D737" t="s">
        <v>2720</v>
      </c>
      <c r="E737" t="s">
        <v>2720</v>
      </c>
      <c r="G737" t="s">
        <v>2720</v>
      </c>
      <c r="H737" t="s">
        <v>2720</v>
      </c>
    </row>
    <row r="738" spans="3:8" x14ac:dyDescent="0.3">
      <c r="C738" t="s">
        <v>2721</v>
      </c>
      <c r="D738" t="s">
        <v>2721</v>
      </c>
      <c r="E738" t="s">
        <v>2721</v>
      </c>
      <c r="G738" t="s">
        <v>2721</v>
      </c>
      <c r="H738" t="s">
        <v>2721</v>
      </c>
    </row>
    <row r="739" spans="3:8" x14ac:dyDescent="0.3">
      <c r="C739" t="s">
        <v>2722</v>
      </c>
      <c r="D739" t="s">
        <v>2722</v>
      </c>
      <c r="E739" t="s">
        <v>2722</v>
      </c>
      <c r="G739" t="s">
        <v>2722</v>
      </c>
      <c r="H739" t="s">
        <v>2722</v>
      </c>
    </row>
    <row r="740" spans="3:8" x14ac:dyDescent="0.3">
      <c r="C740" t="s">
        <v>2723</v>
      </c>
      <c r="D740" t="s">
        <v>2723</v>
      </c>
      <c r="E740" t="s">
        <v>2723</v>
      </c>
      <c r="G740" t="s">
        <v>2723</v>
      </c>
      <c r="H740" t="s">
        <v>2723</v>
      </c>
    </row>
    <row r="741" spans="3:8" x14ac:dyDescent="0.3">
      <c r="C741" t="s">
        <v>2724</v>
      </c>
      <c r="D741" t="s">
        <v>2724</v>
      </c>
      <c r="E741" t="s">
        <v>2724</v>
      </c>
      <c r="G741" t="s">
        <v>2724</v>
      </c>
      <c r="H741" t="s">
        <v>2724</v>
      </c>
    </row>
    <row r="742" spans="3:8" x14ac:dyDescent="0.3">
      <c r="C742" t="s">
        <v>2725</v>
      </c>
      <c r="D742" t="s">
        <v>2725</v>
      </c>
      <c r="E742" t="s">
        <v>2725</v>
      </c>
      <c r="G742" t="s">
        <v>2725</v>
      </c>
      <c r="H742" t="s">
        <v>2725</v>
      </c>
    </row>
    <row r="743" spans="3:8" x14ac:dyDescent="0.3">
      <c r="C743" t="s">
        <v>2726</v>
      </c>
      <c r="D743" t="s">
        <v>2726</v>
      </c>
      <c r="E743" t="s">
        <v>2726</v>
      </c>
      <c r="G743" t="s">
        <v>2726</v>
      </c>
      <c r="H743" t="s">
        <v>2726</v>
      </c>
    </row>
    <row r="744" spans="3:8" x14ac:dyDescent="0.3">
      <c r="C744" t="s">
        <v>2727</v>
      </c>
      <c r="D744" t="s">
        <v>2727</v>
      </c>
      <c r="E744" t="s">
        <v>2727</v>
      </c>
      <c r="G744" t="s">
        <v>2727</v>
      </c>
      <c r="H744" t="s">
        <v>2727</v>
      </c>
    </row>
    <row r="745" spans="3:8" x14ac:dyDescent="0.3">
      <c r="C745" t="s">
        <v>2728</v>
      </c>
      <c r="D745" t="s">
        <v>2728</v>
      </c>
      <c r="E745" t="s">
        <v>2728</v>
      </c>
      <c r="G745" t="s">
        <v>2728</v>
      </c>
      <c r="H745" t="s">
        <v>2728</v>
      </c>
    </row>
    <row r="746" spans="3:8" x14ac:dyDescent="0.3">
      <c r="C746" t="s">
        <v>2729</v>
      </c>
      <c r="D746" t="s">
        <v>2729</v>
      </c>
      <c r="E746" t="s">
        <v>2729</v>
      </c>
      <c r="G746" t="s">
        <v>2729</v>
      </c>
      <c r="H746" t="s">
        <v>2729</v>
      </c>
    </row>
    <row r="747" spans="3:8" x14ac:dyDescent="0.3">
      <c r="C747" t="s">
        <v>2730</v>
      </c>
      <c r="D747" t="s">
        <v>2730</v>
      </c>
      <c r="E747" t="s">
        <v>2730</v>
      </c>
      <c r="G747" t="s">
        <v>2730</v>
      </c>
      <c r="H747" t="s">
        <v>2730</v>
      </c>
    </row>
    <row r="748" spans="3:8" x14ac:dyDescent="0.3">
      <c r="C748" t="s">
        <v>2731</v>
      </c>
      <c r="D748" t="s">
        <v>2731</v>
      </c>
      <c r="E748" t="s">
        <v>2731</v>
      </c>
      <c r="G748" t="s">
        <v>2731</v>
      </c>
      <c r="H748" t="s">
        <v>2731</v>
      </c>
    </row>
    <row r="749" spans="3:8" x14ac:dyDescent="0.3">
      <c r="C749" t="s">
        <v>2732</v>
      </c>
      <c r="D749" t="s">
        <v>2732</v>
      </c>
      <c r="E749" t="s">
        <v>2732</v>
      </c>
      <c r="G749" t="s">
        <v>2732</v>
      </c>
      <c r="H749" t="s">
        <v>2732</v>
      </c>
    </row>
    <row r="750" spans="3:8" x14ac:dyDescent="0.3">
      <c r="C750" t="s">
        <v>2733</v>
      </c>
      <c r="D750" t="s">
        <v>2733</v>
      </c>
      <c r="E750" t="s">
        <v>2733</v>
      </c>
      <c r="G750" t="s">
        <v>2733</v>
      </c>
      <c r="H750" t="s">
        <v>2733</v>
      </c>
    </row>
    <row r="751" spans="3:8" x14ac:dyDescent="0.3">
      <c r="C751" t="s">
        <v>2734</v>
      </c>
      <c r="D751" t="s">
        <v>2734</v>
      </c>
      <c r="E751" t="s">
        <v>2734</v>
      </c>
      <c r="G751" t="s">
        <v>2734</v>
      </c>
      <c r="H751" t="s">
        <v>2734</v>
      </c>
    </row>
    <row r="752" spans="3:8" x14ac:dyDescent="0.3">
      <c r="C752" t="s">
        <v>2735</v>
      </c>
      <c r="D752" t="s">
        <v>2735</v>
      </c>
      <c r="E752" t="s">
        <v>2735</v>
      </c>
      <c r="G752" t="s">
        <v>2735</v>
      </c>
      <c r="H752" t="s">
        <v>2735</v>
      </c>
    </row>
    <row r="753" spans="3:8" x14ac:dyDescent="0.3">
      <c r="C753" t="s">
        <v>2736</v>
      </c>
      <c r="D753" t="s">
        <v>2736</v>
      </c>
      <c r="E753" t="s">
        <v>2736</v>
      </c>
      <c r="G753" t="s">
        <v>2736</v>
      </c>
      <c r="H753" t="s">
        <v>2736</v>
      </c>
    </row>
    <row r="754" spans="3:8" x14ac:dyDescent="0.3">
      <c r="C754" t="s">
        <v>2737</v>
      </c>
      <c r="D754" t="s">
        <v>2737</v>
      </c>
      <c r="E754" t="s">
        <v>2737</v>
      </c>
      <c r="G754" t="s">
        <v>2737</v>
      </c>
      <c r="H754" t="s">
        <v>2737</v>
      </c>
    </row>
    <row r="755" spans="3:8" x14ac:dyDescent="0.3">
      <c r="C755" t="s">
        <v>2738</v>
      </c>
      <c r="D755" t="s">
        <v>2738</v>
      </c>
      <c r="E755" t="s">
        <v>2738</v>
      </c>
      <c r="G755" t="s">
        <v>2738</v>
      </c>
      <c r="H755" t="s">
        <v>2738</v>
      </c>
    </row>
    <row r="756" spans="3:8" x14ac:dyDescent="0.3">
      <c r="C756" t="s">
        <v>2739</v>
      </c>
      <c r="D756" t="s">
        <v>2739</v>
      </c>
      <c r="E756" t="s">
        <v>2739</v>
      </c>
      <c r="G756" t="s">
        <v>2739</v>
      </c>
      <c r="H756" t="s">
        <v>2739</v>
      </c>
    </row>
    <row r="757" spans="3:8" x14ac:dyDescent="0.3">
      <c r="C757" t="s">
        <v>2740</v>
      </c>
      <c r="D757" t="s">
        <v>2740</v>
      </c>
      <c r="E757" t="s">
        <v>2740</v>
      </c>
      <c r="G757" t="s">
        <v>2740</v>
      </c>
      <c r="H757" t="s">
        <v>2740</v>
      </c>
    </row>
    <row r="758" spans="3:8" x14ac:dyDescent="0.3">
      <c r="C758" t="s">
        <v>2741</v>
      </c>
      <c r="D758" t="s">
        <v>2741</v>
      </c>
      <c r="E758" t="s">
        <v>2741</v>
      </c>
      <c r="G758" t="s">
        <v>2741</v>
      </c>
      <c r="H758" t="s">
        <v>2741</v>
      </c>
    </row>
    <row r="759" spans="3:8" x14ac:dyDescent="0.3">
      <c r="C759" t="s">
        <v>2742</v>
      </c>
      <c r="D759" t="s">
        <v>2742</v>
      </c>
      <c r="E759" t="s">
        <v>2742</v>
      </c>
      <c r="G759" t="s">
        <v>2742</v>
      </c>
      <c r="H759" t="s">
        <v>2742</v>
      </c>
    </row>
    <row r="760" spans="3:8" x14ac:dyDescent="0.3">
      <c r="C760" t="s">
        <v>2743</v>
      </c>
      <c r="D760" t="s">
        <v>2743</v>
      </c>
      <c r="E760" t="s">
        <v>2743</v>
      </c>
      <c r="G760" t="s">
        <v>2743</v>
      </c>
      <c r="H760" t="s">
        <v>2743</v>
      </c>
    </row>
    <row r="761" spans="3:8" x14ac:dyDescent="0.3">
      <c r="C761" t="s">
        <v>2744</v>
      </c>
      <c r="D761" t="s">
        <v>2744</v>
      </c>
      <c r="E761" t="s">
        <v>2744</v>
      </c>
      <c r="G761" t="s">
        <v>2744</v>
      </c>
      <c r="H761" t="s">
        <v>2744</v>
      </c>
    </row>
    <row r="762" spans="3:8" x14ac:dyDescent="0.3">
      <c r="C762" t="s">
        <v>2745</v>
      </c>
      <c r="D762" t="s">
        <v>2745</v>
      </c>
      <c r="E762" t="s">
        <v>2745</v>
      </c>
      <c r="G762" t="s">
        <v>2745</v>
      </c>
      <c r="H762" t="s">
        <v>2745</v>
      </c>
    </row>
    <row r="763" spans="3:8" x14ac:dyDescent="0.3">
      <c r="C763" t="s">
        <v>2746</v>
      </c>
      <c r="D763" t="s">
        <v>2746</v>
      </c>
      <c r="E763" t="s">
        <v>2746</v>
      </c>
      <c r="G763" t="s">
        <v>2746</v>
      </c>
      <c r="H763" t="s">
        <v>2746</v>
      </c>
    </row>
    <row r="764" spans="3:8" x14ac:dyDescent="0.3">
      <c r="C764" t="s">
        <v>2747</v>
      </c>
      <c r="D764" t="s">
        <v>2747</v>
      </c>
      <c r="E764" t="s">
        <v>2747</v>
      </c>
      <c r="G764" t="s">
        <v>2747</v>
      </c>
      <c r="H764" t="s">
        <v>2747</v>
      </c>
    </row>
    <row r="765" spans="3:8" x14ac:dyDescent="0.3">
      <c r="C765" t="s">
        <v>2748</v>
      </c>
      <c r="D765" t="s">
        <v>2748</v>
      </c>
      <c r="E765" t="s">
        <v>2748</v>
      </c>
      <c r="G765" t="s">
        <v>2748</v>
      </c>
      <c r="H765" t="s">
        <v>2748</v>
      </c>
    </row>
    <row r="766" spans="3:8" x14ac:dyDescent="0.3">
      <c r="C766" t="s">
        <v>2749</v>
      </c>
      <c r="D766" t="s">
        <v>2749</v>
      </c>
      <c r="E766" t="s">
        <v>2749</v>
      </c>
      <c r="G766" t="s">
        <v>2749</v>
      </c>
      <c r="H766" t="s">
        <v>2749</v>
      </c>
    </row>
    <row r="767" spans="3:8" x14ac:dyDescent="0.3">
      <c r="C767" t="s">
        <v>2750</v>
      </c>
      <c r="D767" t="s">
        <v>2750</v>
      </c>
      <c r="E767" t="s">
        <v>2750</v>
      </c>
      <c r="G767" t="s">
        <v>2750</v>
      </c>
      <c r="H767" t="s">
        <v>2750</v>
      </c>
    </row>
    <row r="768" spans="3:8" x14ac:dyDescent="0.3">
      <c r="C768" t="s">
        <v>2751</v>
      </c>
      <c r="D768" t="s">
        <v>2751</v>
      </c>
      <c r="E768" t="s">
        <v>2751</v>
      </c>
      <c r="G768" t="s">
        <v>2751</v>
      </c>
      <c r="H768" t="s">
        <v>2751</v>
      </c>
    </row>
    <row r="769" spans="3:8" x14ac:dyDescent="0.3">
      <c r="C769" t="s">
        <v>2752</v>
      </c>
      <c r="D769" t="s">
        <v>2752</v>
      </c>
      <c r="E769" t="s">
        <v>2752</v>
      </c>
      <c r="G769" t="s">
        <v>2752</v>
      </c>
      <c r="H769" t="s">
        <v>2752</v>
      </c>
    </row>
    <row r="770" spans="3:8" x14ac:dyDescent="0.3">
      <c r="C770" t="s">
        <v>2753</v>
      </c>
      <c r="D770" t="s">
        <v>2753</v>
      </c>
      <c r="E770" t="s">
        <v>2753</v>
      </c>
      <c r="G770" t="s">
        <v>2753</v>
      </c>
      <c r="H770" t="s">
        <v>2753</v>
      </c>
    </row>
    <row r="771" spans="3:8" x14ac:dyDescent="0.3">
      <c r="C771" t="s">
        <v>2754</v>
      </c>
      <c r="D771" t="s">
        <v>2754</v>
      </c>
      <c r="E771" t="s">
        <v>2754</v>
      </c>
      <c r="G771" t="s">
        <v>2754</v>
      </c>
      <c r="H771" t="s">
        <v>2754</v>
      </c>
    </row>
    <row r="772" spans="3:8" x14ac:dyDescent="0.3">
      <c r="C772" t="s">
        <v>2755</v>
      </c>
      <c r="D772" t="s">
        <v>2755</v>
      </c>
      <c r="E772" t="s">
        <v>2755</v>
      </c>
      <c r="G772" t="s">
        <v>2755</v>
      </c>
      <c r="H772" t="s">
        <v>2755</v>
      </c>
    </row>
    <row r="773" spans="3:8" x14ac:dyDescent="0.3">
      <c r="C773" t="s">
        <v>2756</v>
      </c>
      <c r="D773" t="s">
        <v>2756</v>
      </c>
      <c r="E773" t="s">
        <v>2756</v>
      </c>
      <c r="G773" t="s">
        <v>2756</v>
      </c>
      <c r="H773" t="s">
        <v>2756</v>
      </c>
    </row>
    <row r="774" spans="3:8" x14ac:dyDescent="0.3">
      <c r="C774" t="s">
        <v>2757</v>
      </c>
      <c r="D774" t="s">
        <v>2757</v>
      </c>
      <c r="E774" t="s">
        <v>2757</v>
      </c>
      <c r="G774" t="s">
        <v>2757</v>
      </c>
      <c r="H774" t="s">
        <v>2757</v>
      </c>
    </row>
    <row r="775" spans="3:8" x14ac:dyDescent="0.3">
      <c r="C775" t="s">
        <v>2758</v>
      </c>
      <c r="D775" t="s">
        <v>2758</v>
      </c>
      <c r="E775" t="s">
        <v>2758</v>
      </c>
      <c r="G775" t="s">
        <v>2758</v>
      </c>
      <c r="H775" t="s">
        <v>2758</v>
      </c>
    </row>
    <row r="776" spans="3:8" x14ac:dyDescent="0.3">
      <c r="C776" t="s">
        <v>2759</v>
      </c>
      <c r="D776" t="s">
        <v>2759</v>
      </c>
      <c r="E776" t="s">
        <v>2759</v>
      </c>
      <c r="G776" t="s">
        <v>2759</v>
      </c>
      <c r="H776" t="s">
        <v>2759</v>
      </c>
    </row>
    <row r="777" spans="3:8" x14ac:dyDescent="0.3">
      <c r="C777" t="s">
        <v>2760</v>
      </c>
      <c r="D777" t="s">
        <v>2760</v>
      </c>
      <c r="E777" t="s">
        <v>2760</v>
      </c>
      <c r="G777" t="s">
        <v>2760</v>
      </c>
      <c r="H777" t="s">
        <v>2760</v>
      </c>
    </row>
    <row r="778" spans="3:8" x14ac:dyDescent="0.3">
      <c r="C778" t="s">
        <v>2761</v>
      </c>
      <c r="D778" t="s">
        <v>2761</v>
      </c>
      <c r="E778" t="s">
        <v>2761</v>
      </c>
      <c r="G778" t="s">
        <v>2761</v>
      </c>
      <c r="H778" t="s">
        <v>2761</v>
      </c>
    </row>
    <row r="779" spans="3:8" x14ac:dyDescent="0.3">
      <c r="C779" t="s">
        <v>2762</v>
      </c>
      <c r="D779" t="s">
        <v>2762</v>
      </c>
      <c r="E779" t="s">
        <v>2762</v>
      </c>
      <c r="G779" t="s">
        <v>2762</v>
      </c>
      <c r="H779" t="s">
        <v>2762</v>
      </c>
    </row>
    <row r="780" spans="3:8" x14ac:dyDescent="0.3">
      <c r="C780" t="s">
        <v>2763</v>
      </c>
      <c r="D780" t="s">
        <v>2763</v>
      </c>
      <c r="E780" t="s">
        <v>2763</v>
      </c>
      <c r="G780" t="s">
        <v>2763</v>
      </c>
      <c r="H780" t="s">
        <v>2763</v>
      </c>
    </row>
    <row r="781" spans="3:8" x14ac:dyDescent="0.3">
      <c r="C781" t="s">
        <v>2764</v>
      </c>
      <c r="D781" t="s">
        <v>2764</v>
      </c>
      <c r="E781" t="s">
        <v>2764</v>
      </c>
      <c r="G781" t="s">
        <v>2764</v>
      </c>
      <c r="H781" t="s">
        <v>2764</v>
      </c>
    </row>
    <row r="782" spans="3:8" x14ac:dyDescent="0.3">
      <c r="C782" t="s">
        <v>2765</v>
      </c>
      <c r="D782" t="s">
        <v>2765</v>
      </c>
      <c r="E782" t="s">
        <v>2765</v>
      </c>
      <c r="G782" t="s">
        <v>2765</v>
      </c>
      <c r="H782" t="s">
        <v>2765</v>
      </c>
    </row>
    <row r="783" spans="3:8" x14ac:dyDescent="0.3">
      <c r="C783" t="s">
        <v>2766</v>
      </c>
      <c r="D783" t="s">
        <v>2766</v>
      </c>
      <c r="E783" t="s">
        <v>2766</v>
      </c>
      <c r="G783" t="s">
        <v>2766</v>
      </c>
      <c r="H783" t="s">
        <v>2766</v>
      </c>
    </row>
    <row r="784" spans="3:8" x14ac:dyDescent="0.3">
      <c r="C784" t="s">
        <v>2767</v>
      </c>
      <c r="D784" t="s">
        <v>2767</v>
      </c>
      <c r="E784" t="s">
        <v>2767</v>
      </c>
      <c r="G784" t="s">
        <v>2767</v>
      </c>
      <c r="H784" t="s">
        <v>2767</v>
      </c>
    </row>
    <row r="785" spans="3:8" x14ac:dyDescent="0.3">
      <c r="C785" t="s">
        <v>2768</v>
      </c>
      <c r="D785" t="s">
        <v>2768</v>
      </c>
      <c r="E785" t="s">
        <v>2768</v>
      </c>
      <c r="G785" t="s">
        <v>2768</v>
      </c>
      <c r="H785" t="s">
        <v>2768</v>
      </c>
    </row>
    <row r="786" spans="3:8" x14ac:dyDescent="0.3">
      <c r="C786" t="s">
        <v>2769</v>
      </c>
      <c r="D786" t="s">
        <v>2769</v>
      </c>
      <c r="E786" t="s">
        <v>2769</v>
      </c>
      <c r="G786" t="s">
        <v>2769</v>
      </c>
      <c r="H786" t="s">
        <v>2769</v>
      </c>
    </row>
    <row r="787" spans="3:8" x14ac:dyDescent="0.3">
      <c r="C787" t="s">
        <v>2770</v>
      </c>
      <c r="D787" t="s">
        <v>2770</v>
      </c>
      <c r="E787" t="s">
        <v>2770</v>
      </c>
      <c r="G787" t="s">
        <v>2770</v>
      </c>
      <c r="H787" t="s">
        <v>2770</v>
      </c>
    </row>
    <row r="788" spans="3:8" x14ac:dyDescent="0.3">
      <c r="C788" t="s">
        <v>2771</v>
      </c>
      <c r="D788" t="s">
        <v>2771</v>
      </c>
      <c r="E788" t="s">
        <v>2771</v>
      </c>
      <c r="G788" t="s">
        <v>2771</v>
      </c>
      <c r="H788" t="s">
        <v>2771</v>
      </c>
    </row>
    <row r="789" spans="3:8" x14ac:dyDescent="0.3">
      <c r="C789" t="s">
        <v>2772</v>
      </c>
      <c r="D789" t="s">
        <v>2772</v>
      </c>
      <c r="E789" t="s">
        <v>2772</v>
      </c>
      <c r="G789" t="s">
        <v>2772</v>
      </c>
      <c r="H789" t="s">
        <v>2772</v>
      </c>
    </row>
    <row r="790" spans="3:8" x14ac:dyDescent="0.3">
      <c r="C790" t="s">
        <v>2773</v>
      </c>
      <c r="D790" t="s">
        <v>2773</v>
      </c>
      <c r="E790" t="s">
        <v>2773</v>
      </c>
      <c r="G790" t="s">
        <v>2773</v>
      </c>
      <c r="H790" t="s">
        <v>2773</v>
      </c>
    </row>
    <row r="791" spans="3:8" x14ac:dyDescent="0.3">
      <c r="C791" t="s">
        <v>2774</v>
      </c>
      <c r="D791" t="s">
        <v>2774</v>
      </c>
      <c r="E791" t="s">
        <v>2774</v>
      </c>
      <c r="G791" t="s">
        <v>2774</v>
      </c>
      <c r="H791" t="s">
        <v>2774</v>
      </c>
    </row>
    <row r="792" spans="3:8" x14ac:dyDescent="0.3">
      <c r="C792" t="s">
        <v>2775</v>
      </c>
      <c r="D792" t="s">
        <v>2775</v>
      </c>
      <c r="E792" t="s">
        <v>2775</v>
      </c>
      <c r="G792" t="s">
        <v>2775</v>
      </c>
      <c r="H792" t="s">
        <v>2775</v>
      </c>
    </row>
    <row r="793" spans="3:8" x14ac:dyDescent="0.3">
      <c r="C793" t="s">
        <v>2776</v>
      </c>
      <c r="D793" t="s">
        <v>2776</v>
      </c>
      <c r="E793" t="s">
        <v>2776</v>
      </c>
      <c r="G793" t="s">
        <v>2776</v>
      </c>
      <c r="H793" t="s">
        <v>2776</v>
      </c>
    </row>
    <row r="794" spans="3:8" x14ac:dyDescent="0.3">
      <c r="C794" t="s">
        <v>2777</v>
      </c>
      <c r="D794" t="s">
        <v>2777</v>
      </c>
      <c r="E794" t="s">
        <v>2777</v>
      </c>
      <c r="G794" t="s">
        <v>2777</v>
      </c>
      <c r="H794" t="s">
        <v>2777</v>
      </c>
    </row>
    <row r="795" spans="3:8" x14ac:dyDescent="0.3">
      <c r="C795" t="s">
        <v>2778</v>
      </c>
      <c r="D795" t="s">
        <v>2778</v>
      </c>
      <c r="E795" t="s">
        <v>2778</v>
      </c>
      <c r="G795" t="s">
        <v>2778</v>
      </c>
      <c r="H795" t="s">
        <v>2778</v>
      </c>
    </row>
    <row r="796" spans="3:8" x14ac:dyDescent="0.3">
      <c r="C796" t="s">
        <v>2779</v>
      </c>
      <c r="D796" t="s">
        <v>2779</v>
      </c>
      <c r="E796" t="s">
        <v>2779</v>
      </c>
      <c r="G796" t="s">
        <v>2779</v>
      </c>
      <c r="H796" t="s">
        <v>2779</v>
      </c>
    </row>
    <row r="797" spans="3:8" x14ac:dyDescent="0.3">
      <c r="C797" t="s">
        <v>2780</v>
      </c>
      <c r="D797" t="s">
        <v>2780</v>
      </c>
      <c r="E797" t="s">
        <v>2780</v>
      </c>
      <c r="G797" t="s">
        <v>2780</v>
      </c>
      <c r="H797" t="s">
        <v>2780</v>
      </c>
    </row>
    <row r="798" spans="3:8" x14ac:dyDescent="0.3">
      <c r="C798" t="s">
        <v>2781</v>
      </c>
      <c r="D798" t="s">
        <v>2781</v>
      </c>
      <c r="E798" t="s">
        <v>2781</v>
      </c>
      <c r="G798" t="s">
        <v>2781</v>
      </c>
      <c r="H798" t="s">
        <v>2781</v>
      </c>
    </row>
    <row r="799" spans="3:8" x14ac:dyDescent="0.3">
      <c r="C799" t="s">
        <v>2782</v>
      </c>
      <c r="D799" t="s">
        <v>2782</v>
      </c>
      <c r="E799" t="s">
        <v>2782</v>
      </c>
      <c r="G799" t="s">
        <v>2782</v>
      </c>
      <c r="H799" t="s">
        <v>2782</v>
      </c>
    </row>
    <row r="800" spans="3:8" x14ac:dyDescent="0.3">
      <c r="C800" t="s">
        <v>2783</v>
      </c>
      <c r="D800" t="s">
        <v>2783</v>
      </c>
      <c r="E800" t="s">
        <v>2783</v>
      </c>
      <c r="G800" t="s">
        <v>2783</v>
      </c>
      <c r="H800" t="s">
        <v>2783</v>
      </c>
    </row>
    <row r="801" spans="3:8" x14ac:dyDescent="0.3">
      <c r="C801" t="s">
        <v>2784</v>
      </c>
      <c r="D801" t="s">
        <v>2784</v>
      </c>
      <c r="E801" t="s">
        <v>2784</v>
      </c>
      <c r="G801" t="s">
        <v>2784</v>
      </c>
      <c r="H801" t="s">
        <v>2784</v>
      </c>
    </row>
    <row r="802" spans="3:8" x14ac:dyDescent="0.3">
      <c r="C802" t="s">
        <v>2785</v>
      </c>
      <c r="D802" t="s">
        <v>2785</v>
      </c>
      <c r="E802" t="s">
        <v>2785</v>
      </c>
      <c r="G802" t="s">
        <v>2785</v>
      </c>
      <c r="H802" t="s">
        <v>2785</v>
      </c>
    </row>
    <row r="803" spans="3:8" x14ac:dyDescent="0.3">
      <c r="C803" t="s">
        <v>2786</v>
      </c>
      <c r="D803" t="s">
        <v>2786</v>
      </c>
      <c r="E803" t="s">
        <v>2786</v>
      </c>
      <c r="G803" t="s">
        <v>2786</v>
      </c>
      <c r="H803" t="s">
        <v>2786</v>
      </c>
    </row>
    <row r="804" spans="3:8" x14ac:dyDescent="0.3">
      <c r="C804" t="s">
        <v>2787</v>
      </c>
      <c r="D804" t="s">
        <v>2787</v>
      </c>
      <c r="E804" t="s">
        <v>2787</v>
      </c>
      <c r="G804" t="s">
        <v>2787</v>
      </c>
      <c r="H804" t="s">
        <v>2787</v>
      </c>
    </row>
    <row r="805" spans="3:8" x14ac:dyDescent="0.3">
      <c r="C805" t="s">
        <v>2788</v>
      </c>
      <c r="D805" t="s">
        <v>2788</v>
      </c>
      <c r="E805" t="s">
        <v>2788</v>
      </c>
      <c r="G805" t="s">
        <v>2788</v>
      </c>
      <c r="H805" t="s">
        <v>2788</v>
      </c>
    </row>
    <row r="806" spans="3:8" x14ac:dyDescent="0.3">
      <c r="C806" t="s">
        <v>2789</v>
      </c>
      <c r="D806" t="s">
        <v>2789</v>
      </c>
      <c r="E806" t="s">
        <v>2789</v>
      </c>
      <c r="G806" t="s">
        <v>2789</v>
      </c>
      <c r="H806" t="s">
        <v>2789</v>
      </c>
    </row>
    <row r="807" spans="3:8" x14ac:dyDescent="0.3">
      <c r="C807" t="s">
        <v>2790</v>
      </c>
      <c r="D807" t="s">
        <v>2790</v>
      </c>
      <c r="E807" t="s">
        <v>2790</v>
      </c>
      <c r="G807" t="s">
        <v>2790</v>
      </c>
      <c r="H807" t="s">
        <v>2790</v>
      </c>
    </row>
    <row r="808" spans="3:8" x14ac:dyDescent="0.3">
      <c r="C808" t="s">
        <v>2791</v>
      </c>
      <c r="D808" t="s">
        <v>2791</v>
      </c>
      <c r="E808" t="s">
        <v>2791</v>
      </c>
      <c r="G808" t="s">
        <v>2791</v>
      </c>
      <c r="H808" t="s">
        <v>2791</v>
      </c>
    </row>
    <row r="809" spans="3:8" x14ac:dyDescent="0.3">
      <c r="C809" t="s">
        <v>2792</v>
      </c>
      <c r="D809" t="s">
        <v>2792</v>
      </c>
      <c r="E809" t="s">
        <v>2792</v>
      </c>
      <c r="G809" t="s">
        <v>2792</v>
      </c>
      <c r="H809" t="s">
        <v>2792</v>
      </c>
    </row>
    <row r="810" spans="3:8" x14ac:dyDescent="0.3">
      <c r="C810" t="s">
        <v>2793</v>
      </c>
      <c r="D810" t="s">
        <v>2793</v>
      </c>
      <c r="E810" t="s">
        <v>2793</v>
      </c>
      <c r="G810" t="s">
        <v>2793</v>
      </c>
      <c r="H810" t="s">
        <v>2793</v>
      </c>
    </row>
    <row r="811" spans="3:8" x14ac:dyDescent="0.3">
      <c r="C811" t="s">
        <v>2794</v>
      </c>
      <c r="D811" t="s">
        <v>2794</v>
      </c>
      <c r="E811" t="s">
        <v>2794</v>
      </c>
      <c r="G811" t="s">
        <v>2794</v>
      </c>
      <c r="H811" t="s">
        <v>2794</v>
      </c>
    </row>
    <row r="812" spans="3:8" x14ac:dyDescent="0.3">
      <c r="C812" t="s">
        <v>2795</v>
      </c>
      <c r="D812" t="s">
        <v>2795</v>
      </c>
      <c r="E812" t="s">
        <v>2795</v>
      </c>
      <c r="G812" t="s">
        <v>2795</v>
      </c>
      <c r="H812" t="s">
        <v>2795</v>
      </c>
    </row>
    <row r="813" spans="3:8" x14ac:dyDescent="0.3">
      <c r="C813" t="s">
        <v>2796</v>
      </c>
      <c r="D813" t="s">
        <v>2796</v>
      </c>
      <c r="E813" t="s">
        <v>2796</v>
      </c>
      <c r="G813" t="s">
        <v>2796</v>
      </c>
      <c r="H813" t="s">
        <v>2796</v>
      </c>
    </row>
    <row r="814" spans="3:8" x14ac:dyDescent="0.3">
      <c r="C814" t="s">
        <v>2797</v>
      </c>
      <c r="D814" t="s">
        <v>2797</v>
      </c>
      <c r="E814" t="s">
        <v>2797</v>
      </c>
      <c r="G814" t="s">
        <v>2797</v>
      </c>
      <c r="H814" t="s">
        <v>2797</v>
      </c>
    </row>
    <row r="815" spans="3:8" x14ac:dyDescent="0.3">
      <c r="C815" t="s">
        <v>2798</v>
      </c>
      <c r="D815" t="s">
        <v>2798</v>
      </c>
      <c r="E815" t="s">
        <v>2798</v>
      </c>
      <c r="G815" t="s">
        <v>2798</v>
      </c>
      <c r="H815" t="s">
        <v>2798</v>
      </c>
    </row>
    <row r="816" spans="3:8" x14ac:dyDescent="0.3">
      <c r="C816" t="s">
        <v>2799</v>
      </c>
      <c r="D816" t="s">
        <v>2799</v>
      </c>
      <c r="E816" t="s">
        <v>2799</v>
      </c>
      <c r="G816" t="s">
        <v>2799</v>
      </c>
      <c r="H816" t="s">
        <v>2799</v>
      </c>
    </row>
    <row r="817" spans="3:8" x14ac:dyDescent="0.3">
      <c r="C817" t="s">
        <v>2800</v>
      </c>
      <c r="D817" t="s">
        <v>2800</v>
      </c>
      <c r="E817" t="s">
        <v>2800</v>
      </c>
      <c r="G817" t="s">
        <v>2800</v>
      </c>
      <c r="H817" t="s">
        <v>2800</v>
      </c>
    </row>
    <row r="818" spans="3:8" x14ac:dyDescent="0.3">
      <c r="C818" t="s">
        <v>2801</v>
      </c>
      <c r="D818" t="s">
        <v>2801</v>
      </c>
      <c r="E818" t="s">
        <v>2801</v>
      </c>
      <c r="G818" t="s">
        <v>2801</v>
      </c>
      <c r="H818" t="s">
        <v>2801</v>
      </c>
    </row>
    <row r="819" spans="3:8" x14ac:dyDescent="0.3">
      <c r="C819" t="s">
        <v>2802</v>
      </c>
      <c r="D819" t="s">
        <v>2802</v>
      </c>
      <c r="E819" t="s">
        <v>2802</v>
      </c>
      <c r="G819" t="s">
        <v>2802</v>
      </c>
      <c r="H819" t="s">
        <v>2802</v>
      </c>
    </row>
    <row r="820" spans="3:8" x14ac:dyDescent="0.3">
      <c r="C820" t="s">
        <v>2803</v>
      </c>
      <c r="D820" t="s">
        <v>2803</v>
      </c>
      <c r="E820" t="s">
        <v>2803</v>
      </c>
      <c r="G820" t="s">
        <v>2803</v>
      </c>
      <c r="H820" t="s">
        <v>2803</v>
      </c>
    </row>
    <row r="821" spans="3:8" x14ac:dyDescent="0.3">
      <c r="C821" t="s">
        <v>2804</v>
      </c>
      <c r="D821" t="s">
        <v>2804</v>
      </c>
      <c r="E821" t="s">
        <v>2804</v>
      </c>
      <c r="G821" t="s">
        <v>2804</v>
      </c>
      <c r="H821" t="s">
        <v>2804</v>
      </c>
    </row>
    <row r="822" spans="3:8" x14ac:dyDescent="0.3">
      <c r="C822" t="s">
        <v>2805</v>
      </c>
      <c r="D822" t="s">
        <v>2805</v>
      </c>
      <c r="E822" t="s">
        <v>2805</v>
      </c>
      <c r="G822" t="s">
        <v>2805</v>
      </c>
      <c r="H822" t="s">
        <v>2805</v>
      </c>
    </row>
    <row r="823" spans="3:8" x14ac:dyDescent="0.3">
      <c r="C823" t="s">
        <v>2806</v>
      </c>
      <c r="D823" t="s">
        <v>2806</v>
      </c>
      <c r="E823" t="s">
        <v>2806</v>
      </c>
      <c r="G823" t="s">
        <v>2806</v>
      </c>
      <c r="H823" t="s">
        <v>2806</v>
      </c>
    </row>
    <row r="824" spans="3:8" x14ac:dyDescent="0.3">
      <c r="C824" t="s">
        <v>2807</v>
      </c>
      <c r="D824" t="s">
        <v>2807</v>
      </c>
      <c r="E824" t="s">
        <v>2807</v>
      </c>
      <c r="G824" t="s">
        <v>2807</v>
      </c>
      <c r="H824" t="s">
        <v>2807</v>
      </c>
    </row>
    <row r="825" spans="3:8" x14ac:dyDescent="0.3">
      <c r="C825" t="s">
        <v>2808</v>
      </c>
      <c r="D825" t="s">
        <v>2808</v>
      </c>
      <c r="E825" t="s">
        <v>2808</v>
      </c>
      <c r="G825" t="s">
        <v>2808</v>
      </c>
      <c r="H825" t="s">
        <v>2808</v>
      </c>
    </row>
    <row r="826" spans="3:8" x14ac:dyDescent="0.3">
      <c r="C826" t="s">
        <v>2809</v>
      </c>
      <c r="D826" t="s">
        <v>2809</v>
      </c>
      <c r="E826" t="s">
        <v>2809</v>
      </c>
      <c r="G826" t="s">
        <v>2809</v>
      </c>
      <c r="H826" t="s">
        <v>2809</v>
      </c>
    </row>
    <row r="827" spans="3:8" x14ac:dyDescent="0.3">
      <c r="C827" t="s">
        <v>2810</v>
      </c>
      <c r="D827" t="s">
        <v>2810</v>
      </c>
      <c r="E827" t="s">
        <v>2810</v>
      </c>
      <c r="G827" t="s">
        <v>2810</v>
      </c>
      <c r="H827" t="s">
        <v>2810</v>
      </c>
    </row>
    <row r="828" spans="3:8" x14ac:dyDescent="0.3">
      <c r="C828" t="s">
        <v>2811</v>
      </c>
      <c r="D828" t="s">
        <v>2811</v>
      </c>
      <c r="E828" t="s">
        <v>2811</v>
      </c>
      <c r="G828" t="s">
        <v>2811</v>
      </c>
      <c r="H828" t="s">
        <v>2811</v>
      </c>
    </row>
    <row r="829" spans="3:8" x14ac:dyDescent="0.3">
      <c r="C829" t="s">
        <v>2812</v>
      </c>
      <c r="D829" t="s">
        <v>2812</v>
      </c>
      <c r="E829" t="s">
        <v>2812</v>
      </c>
      <c r="G829" t="s">
        <v>2812</v>
      </c>
      <c r="H829" t="s">
        <v>2812</v>
      </c>
    </row>
    <row r="830" spans="3:8" x14ac:dyDescent="0.3">
      <c r="C830" t="s">
        <v>2813</v>
      </c>
      <c r="D830" t="s">
        <v>2813</v>
      </c>
      <c r="E830" t="s">
        <v>2813</v>
      </c>
      <c r="G830" t="s">
        <v>2813</v>
      </c>
      <c r="H830" t="s">
        <v>2813</v>
      </c>
    </row>
    <row r="831" spans="3:8" x14ac:dyDescent="0.3">
      <c r="C831" t="s">
        <v>2814</v>
      </c>
      <c r="D831" t="s">
        <v>2814</v>
      </c>
      <c r="E831" t="s">
        <v>2814</v>
      </c>
      <c r="G831" t="s">
        <v>2814</v>
      </c>
      <c r="H831" t="s">
        <v>2814</v>
      </c>
    </row>
    <row r="832" spans="3:8" x14ac:dyDescent="0.3">
      <c r="C832" t="s">
        <v>2815</v>
      </c>
      <c r="D832" t="s">
        <v>2815</v>
      </c>
      <c r="E832" t="s">
        <v>2815</v>
      </c>
      <c r="G832" t="s">
        <v>2815</v>
      </c>
      <c r="H832" t="s">
        <v>2815</v>
      </c>
    </row>
    <row r="833" spans="3:8" x14ac:dyDescent="0.3">
      <c r="C833" t="s">
        <v>2816</v>
      </c>
      <c r="D833" t="s">
        <v>2816</v>
      </c>
      <c r="E833" t="s">
        <v>2816</v>
      </c>
      <c r="G833" t="s">
        <v>2816</v>
      </c>
      <c r="H833" t="s">
        <v>2816</v>
      </c>
    </row>
    <row r="834" spans="3:8" x14ac:dyDescent="0.3">
      <c r="C834" t="s">
        <v>2817</v>
      </c>
      <c r="D834" t="s">
        <v>2817</v>
      </c>
      <c r="E834" t="s">
        <v>2817</v>
      </c>
      <c r="G834" t="s">
        <v>2817</v>
      </c>
      <c r="H834" t="s">
        <v>2817</v>
      </c>
    </row>
    <row r="835" spans="3:8" x14ac:dyDescent="0.3">
      <c r="C835" t="s">
        <v>2818</v>
      </c>
      <c r="D835" t="s">
        <v>2818</v>
      </c>
      <c r="E835" t="s">
        <v>2818</v>
      </c>
      <c r="G835" t="s">
        <v>2818</v>
      </c>
      <c r="H835" t="s">
        <v>2818</v>
      </c>
    </row>
    <row r="836" spans="3:8" x14ac:dyDescent="0.3">
      <c r="C836" t="s">
        <v>2819</v>
      </c>
      <c r="D836" t="s">
        <v>2819</v>
      </c>
      <c r="E836" t="s">
        <v>2819</v>
      </c>
      <c r="G836" t="s">
        <v>2819</v>
      </c>
      <c r="H836" t="s">
        <v>2819</v>
      </c>
    </row>
    <row r="837" spans="3:8" x14ac:dyDescent="0.3">
      <c r="C837" t="s">
        <v>2820</v>
      </c>
      <c r="D837" t="s">
        <v>2820</v>
      </c>
      <c r="E837" t="s">
        <v>2820</v>
      </c>
      <c r="G837" t="s">
        <v>2820</v>
      </c>
      <c r="H837" t="s">
        <v>2820</v>
      </c>
    </row>
    <row r="838" spans="3:8" x14ac:dyDescent="0.3">
      <c r="C838" t="s">
        <v>2821</v>
      </c>
      <c r="D838" t="s">
        <v>2821</v>
      </c>
      <c r="E838" t="s">
        <v>2821</v>
      </c>
      <c r="G838" t="s">
        <v>2821</v>
      </c>
      <c r="H838" t="s">
        <v>2821</v>
      </c>
    </row>
    <row r="839" spans="3:8" x14ac:dyDescent="0.3">
      <c r="C839" t="s">
        <v>2822</v>
      </c>
      <c r="D839" t="s">
        <v>2822</v>
      </c>
      <c r="E839" t="s">
        <v>2822</v>
      </c>
      <c r="G839" t="s">
        <v>2822</v>
      </c>
      <c r="H839" t="s">
        <v>2822</v>
      </c>
    </row>
    <row r="840" spans="3:8" x14ac:dyDescent="0.3">
      <c r="C840" t="s">
        <v>2823</v>
      </c>
      <c r="D840" t="s">
        <v>2823</v>
      </c>
      <c r="E840" t="s">
        <v>2823</v>
      </c>
      <c r="G840" t="s">
        <v>2823</v>
      </c>
      <c r="H840" t="s">
        <v>2823</v>
      </c>
    </row>
    <row r="841" spans="3:8" x14ac:dyDescent="0.3">
      <c r="C841" t="s">
        <v>2824</v>
      </c>
      <c r="D841" t="s">
        <v>2824</v>
      </c>
      <c r="E841" t="s">
        <v>2824</v>
      </c>
      <c r="G841" t="s">
        <v>2824</v>
      </c>
      <c r="H841" t="s">
        <v>2824</v>
      </c>
    </row>
    <row r="842" spans="3:8" x14ac:dyDescent="0.3">
      <c r="C842" t="s">
        <v>2825</v>
      </c>
      <c r="D842" t="s">
        <v>2825</v>
      </c>
      <c r="E842" t="s">
        <v>2825</v>
      </c>
      <c r="G842" t="s">
        <v>2825</v>
      </c>
      <c r="H842" t="s">
        <v>2825</v>
      </c>
    </row>
    <row r="843" spans="3:8" x14ac:dyDescent="0.3">
      <c r="C843" t="s">
        <v>2826</v>
      </c>
      <c r="D843" t="s">
        <v>2826</v>
      </c>
      <c r="E843" t="s">
        <v>2826</v>
      </c>
      <c r="G843" t="s">
        <v>2826</v>
      </c>
      <c r="H843" t="s">
        <v>2826</v>
      </c>
    </row>
    <row r="844" spans="3:8" x14ac:dyDescent="0.3">
      <c r="C844" t="s">
        <v>2827</v>
      </c>
      <c r="D844" t="s">
        <v>2827</v>
      </c>
      <c r="E844" t="s">
        <v>2827</v>
      </c>
      <c r="G844" t="s">
        <v>2827</v>
      </c>
      <c r="H844" t="s">
        <v>2827</v>
      </c>
    </row>
    <row r="845" spans="3:8" x14ac:dyDescent="0.3">
      <c r="C845" t="s">
        <v>2828</v>
      </c>
      <c r="D845" t="s">
        <v>2828</v>
      </c>
      <c r="E845" t="s">
        <v>2828</v>
      </c>
      <c r="G845" t="s">
        <v>2828</v>
      </c>
      <c r="H845" t="s">
        <v>2828</v>
      </c>
    </row>
    <row r="846" spans="3:8" x14ac:dyDescent="0.3">
      <c r="C846" t="s">
        <v>2829</v>
      </c>
      <c r="D846" t="s">
        <v>2829</v>
      </c>
      <c r="E846" t="s">
        <v>2829</v>
      </c>
      <c r="G846" t="s">
        <v>2829</v>
      </c>
      <c r="H846" t="s">
        <v>2829</v>
      </c>
    </row>
    <row r="847" spans="3:8" x14ac:dyDescent="0.3">
      <c r="C847" t="s">
        <v>2830</v>
      </c>
      <c r="D847" t="s">
        <v>2830</v>
      </c>
      <c r="E847" t="s">
        <v>2830</v>
      </c>
      <c r="G847" t="s">
        <v>2830</v>
      </c>
      <c r="H847" t="s">
        <v>2830</v>
      </c>
    </row>
    <row r="848" spans="3:8" x14ac:dyDescent="0.3">
      <c r="C848" t="s">
        <v>2831</v>
      </c>
      <c r="D848" t="s">
        <v>2831</v>
      </c>
      <c r="E848" t="s">
        <v>2831</v>
      </c>
      <c r="G848" t="s">
        <v>2831</v>
      </c>
      <c r="H848" t="s">
        <v>2831</v>
      </c>
    </row>
    <row r="849" spans="3:8" x14ac:dyDescent="0.3">
      <c r="C849" t="s">
        <v>2832</v>
      </c>
      <c r="D849" t="s">
        <v>2832</v>
      </c>
      <c r="E849" t="s">
        <v>2832</v>
      </c>
      <c r="G849" t="s">
        <v>2832</v>
      </c>
      <c r="H849" t="s">
        <v>2832</v>
      </c>
    </row>
    <row r="850" spans="3:8" x14ac:dyDescent="0.3">
      <c r="C850" t="s">
        <v>2833</v>
      </c>
      <c r="D850" t="s">
        <v>2833</v>
      </c>
      <c r="E850" t="s">
        <v>2833</v>
      </c>
      <c r="G850" t="s">
        <v>2833</v>
      </c>
      <c r="H850" t="s">
        <v>2833</v>
      </c>
    </row>
    <row r="851" spans="3:8" x14ac:dyDescent="0.3">
      <c r="C851" t="s">
        <v>2834</v>
      </c>
      <c r="D851" t="s">
        <v>2834</v>
      </c>
      <c r="E851" t="s">
        <v>2834</v>
      </c>
      <c r="G851" t="s">
        <v>2834</v>
      </c>
      <c r="H851" t="s">
        <v>2834</v>
      </c>
    </row>
    <row r="852" spans="3:8" x14ac:dyDescent="0.3">
      <c r="C852" t="s">
        <v>2835</v>
      </c>
      <c r="D852" t="s">
        <v>2835</v>
      </c>
      <c r="E852" t="s">
        <v>2835</v>
      </c>
      <c r="G852" t="s">
        <v>2835</v>
      </c>
      <c r="H852" t="s">
        <v>2835</v>
      </c>
    </row>
    <row r="853" spans="3:8" x14ac:dyDescent="0.3">
      <c r="C853" t="s">
        <v>2836</v>
      </c>
      <c r="D853" t="s">
        <v>2836</v>
      </c>
      <c r="E853" t="s">
        <v>2836</v>
      </c>
      <c r="G853" t="s">
        <v>2836</v>
      </c>
      <c r="H853" t="s">
        <v>2836</v>
      </c>
    </row>
    <row r="854" spans="3:8" x14ac:dyDescent="0.3">
      <c r="C854" t="s">
        <v>2837</v>
      </c>
      <c r="D854" t="s">
        <v>2837</v>
      </c>
      <c r="E854" t="s">
        <v>2837</v>
      </c>
      <c r="G854" t="s">
        <v>2837</v>
      </c>
      <c r="H854" t="s">
        <v>2837</v>
      </c>
    </row>
    <row r="855" spans="3:8" x14ac:dyDescent="0.3">
      <c r="C855" t="s">
        <v>2838</v>
      </c>
      <c r="D855" t="s">
        <v>2838</v>
      </c>
      <c r="E855" t="s">
        <v>2838</v>
      </c>
      <c r="G855" t="s">
        <v>2838</v>
      </c>
      <c r="H855" t="s">
        <v>2838</v>
      </c>
    </row>
    <row r="856" spans="3:8" x14ac:dyDescent="0.3">
      <c r="C856" t="s">
        <v>2839</v>
      </c>
      <c r="D856" t="s">
        <v>2839</v>
      </c>
      <c r="E856" t="s">
        <v>2839</v>
      </c>
      <c r="G856" t="s">
        <v>2839</v>
      </c>
      <c r="H856" t="s">
        <v>2839</v>
      </c>
    </row>
    <row r="857" spans="3:8" x14ac:dyDescent="0.3">
      <c r="C857" t="s">
        <v>2840</v>
      </c>
      <c r="D857" t="s">
        <v>2840</v>
      </c>
      <c r="E857" t="s">
        <v>2840</v>
      </c>
      <c r="G857" t="s">
        <v>2840</v>
      </c>
      <c r="H857" t="s">
        <v>2840</v>
      </c>
    </row>
    <row r="858" spans="3:8" x14ac:dyDescent="0.3">
      <c r="C858" t="s">
        <v>2841</v>
      </c>
      <c r="D858" t="s">
        <v>2841</v>
      </c>
      <c r="E858" t="s">
        <v>2841</v>
      </c>
      <c r="G858" t="s">
        <v>2841</v>
      </c>
      <c r="H858" t="s">
        <v>2841</v>
      </c>
    </row>
    <row r="859" spans="3:8" x14ac:dyDescent="0.3">
      <c r="C859" t="s">
        <v>2842</v>
      </c>
      <c r="D859" t="s">
        <v>2842</v>
      </c>
      <c r="E859" t="s">
        <v>2842</v>
      </c>
      <c r="G859" t="s">
        <v>2842</v>
      </c>
      <c r="H859" t="s">
        <v>2842</v>
      </c>
    </row>
    <row r="860" spans="3:8" x14ac:dyDescent="0.3">
      <c r="C860" t="s">
        <v>2843</v>
      </c>
      <c r="D860" t="s">
        <v>2843</v>
      </c>
      <c r="E860" t="s">
        <v>2843</v>
      </c>
      <c r="G860" t="s">
        <v>2843</v>
      </c>
      <c r="H860" t="s">
        <v>2843</v>
      </c>
    </row>
    <row r="861" spans="3:8" x14ac:dyDescent="0.3">
      <c r="C861" t="s">
        <v>2844</v>
      </c>
      <c r="D861" t="s">
        <v>2844</v>
      </c>
      <c r="E861" t="s">
        <v>2844</v>
      </c>
      <c r="G861" t="s">
        <v>2844</v>
      </c>
      <c r="H861" t="s">
        <v>2844</v>
      </c>
    </row>
    <row r="862" spans="3:8" x14ac:dyDescent="0.3">
      <c r="C862" t="s">
        <v>2845</v>
      </c>
      <c r="D862" t="s">
        <v>2845</v>
      </c>
      <c r="E862" t="s">
        <v>2845</v>
      </c>
      <c r="G862" t="s">
        <v>2845</v>
      </c>
      <c r="H862" t="s">
        <v>2845</v>
      </c>
    </row>
    <row r="863" spans="3:8" x14ac:dyDescent="0.3">
      <c r="C863" t="s">
        <v>2846</v>
      </c>
      <c r="D863" t="s">
        <v>2846</v>
      </c>
      <c r="E863" t="s">
        <v>2846</v>
      </c>
      <c r="G863" t="s">
        <v>2846</v>
      </c>
      <c r="H863" t="s">
        <v>2846</v>
      </c>
    </row>
    <row r="864" spans="3:8" x14ac:dyDescent="0.3">
      <c r="C864" t="s">
        <v>2847</v>
      </c>
      <c r="D864" t="s">
        <v>2847</v>
      </c>
      <c r="E864" t="s">
        <v>2847</v>
      </c>
      <c r="G864" t="s">
        <v>2847</v>
      </c>
      <c r="H864" t="s">
        <v>2847</v>
      </c>
    </row>
    <row r="865" spans="3:8" x14ac:dyDescent="0.3">
      <c r="C865" t="s">
        <v>2848</v>
      </c>
      <c r="D865" t="s">
        <v>2848</v>
      </c>
      <c r="E865" t="s">
        <v>2848</v>
      </c>
      <c r="G865" t="s">
        <v>2848</v>
      </c>
      <c r="H865" t="s">
        <v>2848</v>
      </c>
    </row>
    <row r="866" spans="3:8" x14ac:dyDescent="0.3">
      <c r="C866" t="s">
        <v>2849</v>
      </c>
      <c r="D866" t="s">
        <v>2849</v>
      </c>
      <c r="E866" t="s">
        <v>2849</v>
      </c>
      <c r="G866" t="s">
        <v>2849</v>
      </c>
      <c r="H866" t="s">
        <v>2849</v>
      </c>
    </row>
    <row r="867" spans="3:8" x14ac:dyDescent="0.3">
      <c r="C867" t="s">
        <v>2850</v>
      </c>
      <c r="D867" t="s">
        <v>2850</v>
      </c>
      <c r="E867" t="s">
        <v>2850</v>
      </c>
      <c r="G867" t="s">
        <v>2850</v>
      </c>
      <c r="H867" t="s">
        <v>2850</v>
      </c>
    </row>
    <row r="868" spans="3:8" x14ac:dyDescent="0.3">
      <c r="C868" t="s">
        <v>2851</v>
      </c>
      <c r="D868" t="s">
        <v>2851</v>
      </c>
      <c r="E868" t="s">
        <v>2851</v>
      </c>
      <c r="G868" t="s">
        <v>2851</v>
      </c>
      <c r="H868" t="s">
        <v>2851</v>
      </c>
    </row>
    <row r="869" spans="3:8" x14ac:dyDescent="0.3">
      <c r="C869" t="s">
        <v>2852</v>
      </c>
      <c r="D869" t="s">
        <v>2852</v>
      </c>
      <c r="E869" t="s">
        <v>2852</v>
      </c>
      <c r="G869" t="s">
        <v>2852</v>
      </c>
      <c r="H869" t="s">
        <v>2852</v>
      </c>
    </row>
  </sheetData>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1"/>
  <sheetViews>
    <sheetView workbookViewId="0"/>
  </sheetViews>
  <sheetFormatPr defaultColWidth="9" defaultRowHeight="14.4" x14ac:dyDescent="0.3"/>
  <sheetData>
    <row r="1" spans="1:2" x14ac:dyDescent="0.3">
      <c r="A1" t="s">
        <v>1588</v>
      </c>
      <c r="B1" t="s">
        <v>1956</v>
      </c>
    </row>
    <row r="2" spans="1:2" x14ac:dyDescent="0.3">
      <c r="A2" t="s">
        <v>1758</v>
      </c>
      <c r="B2">
        <v>1</v>
      </c>
    </row>
    <row r="3" spans="1:2" x14ac:dyDescent="0.3">
      <c r="A3" t="s">
        <v>1341</v>
      </c>
      <c r="B3">
        <v>1</v>
      </c>
    </row>
    <row r="4" spans="1:2" x14ac:dyDescent="0.3">
      <c r="A4" t="s">
        <v>3403</v>
      </c>
      <c r="B4">
        <v>1</v>
      </c>
    </row>
    <row r="5" spans="1:2" x14ac:dyDescent="0.3">
      <c r="A5" t="s">
        <v>1777</v>
      </c>
      <c r="B5">
        <v>1</v>
      </c>
    </row>
    <row r="6" spans="1:2" x14ac:dyDescent="0.3">
      <c r="A6" t="s">
        <v>1713</v>
      </c>
      <c r="B6">
        <v>1</v>
      </c>
    </row>
    <row r="7" spans="1:2" x14ac:dyDescent="0.3">
      <c r="A7" t="s">
        <v>1771</v>
      </c>
      <c r="B7">
        <v>1</v>
      </c>
    </row>
    <row r="8" spans="1:2" x14ac:dyDescent="0.3">
      <c r="A8" t="s">
        <v>1774</v>
      </c>
      <c r="B8">
        <v>1</v>
      </c>
    </row>
    <row r="9" spans="1:2" x14ac:dyDescent="0.3">
      <c r="A9" t="s">
        <v>1763</v>
      </c>
      <c r="B9">
        <v>1</v>
      </c>
    </row>
    <row r="10" spans="1:2" x14ac:dyDescent="0.3">
      <c r="A10" t="s">
        <v>1351</v>
      </c>
      <c r="B10">
        <v>1</v>
      </c>
    </row>
    <row r="11" spans="1:2" x14ac:dyDescent="0.3">
      <c r="A11" t="s">
        <v>1738</v>
      </c>
      <c r="B11">
        <v>1</v>
      </c>
    </row>
    <row r="12" spans="1:2" x14ac:dyDescent="0.3">
      <c r="A12" t="s">
        <v>3505</v>
      </c>
      <c r="B12">
        <v>1</v>
      </c>
    </row>
    <row r="13" spans="1:2" x14ac:dyDescent="0.3">
      <c r="A13" t="s">
        <v>1372</v>
      </c>
      <c r="B13">
        <v>1</v>
      </c>
    </row>
    <row r="14" spans="1:2" x14ac:dyDescent="0.3">
      <c r="A14" t="s">
        <v>962</v>
      </c>
      <c r="B14">
        <v>1</v>
      </c>
    </row>
    <row r="15" spans="1:2" x14ac:dyDescent="0.3">
      <c r="A15" t="s">
        <v>1364</v>
      </c>
      <c r="B15">
        <v>1</v>
      </c>
    </row>
    <row r="16" spans="1:2" x14ac:dyDescent="0.3">
      <c r="A16" t="s">
        <v>1710</v>
      </c>
      <c r="B16">
        <v>1</v>
      </c>
    </row>
    <row r="17" spans="1:2" x14ac:dyDescent="0.3">
      <c r="A17" t="s">
        <v>1804</v>
      </c>
      <c r="B17">
        <v>1</v>
      </c>
    </row>
    <row r="18" spans="1:2" x14ac:dyDescent="0.3">
      <c r="A18" t="s">
        <v>1788</v>
      </c>
      <c r="B18">
        <v>1</v>
      </c>
    </row>
    <row r="19" spans="1:2" x14ac:dyDescent="0.3">
      <c r="A19" t="s">
        <v>1336</v>
      </c>
      <c r="B19">
        <v>1</v>
      </c>
    </row>
    <row r="20" spans="1:2" x14ac:dyDescent="0.3">
      <c r="A20" t="s">
        <v>1799</v>
      </c>
      <c r="B20">
        <v>1</v>
      </c>
    </row>
    <row r="21" spans="1:2" x14ac:dyDescent="0.3">
      <c r="A21" t="s">
        <v>1367</v>
      </c>
      <c r="B21">
        <v>1</v>
      </c>
    </row>
    <row r="22" spans="1:2" x14ac:dyDescent="0.3">
      <c r="A22" t="s">
        <v>1380</v>
      </c>
      <c r="B22">
        <v>1</v>
      </c>
    </row>
    <row r="23" spans="1:2" x14ac:dyDescent="0.3">
      <c r="A23" t="s">
        <v>1791</v>
      </c>
      <c r="B23">
        <v>1</v>
      </c>
    </row>
    <row r="24" spans="1:2" x14ac:dyDescent="0.3">
      <c r="A24" t="s">
        <v>1768</v>
      </c>
      <c r="B24">
        <v>1</v>
      </c>
    </row>
    <row r="25" spans="1:2" x14ac:dyDescent="0.3">
      <c r="A25" t="s">
        <v>1733</v>
      </c>
      <c r="B25">
        <v>1</v>
      </c>
    </row>
    <row r="26" spans="1:2" x14ac:dyDescent="0.3">
      <c r="A26" t="s">
        <v>3376</v>
      </c>
      <c r="B26">
        <v>1</v>
      </c>
    </row>
    <row r="27" spans="1:2" x14ac:dyDescent="0.3">
      <c r="A27" t="s">
        <v>1346</v>
      </c>
      <c r="B27">
        <v>1</v>
      </c>
    </row>
    <row r="28" spans="1:2" x14ac:dyDescent="0.3">
      <c r="A28" t="s">
        <v>1751</v>
      </c>
      <c r="B28">
        <v>1</v>
      </c>
    </row>
    <row r="29" spans="1:2" x14ac:dyDescent="0.3">
      <c r="A29" t="s">
        <v>1785</v>
      </c>
      <c r="B29">
        <v>1</v>
      </c>
    </row>
    <row r="30" spans="1:2" x14ac:dyDescent="0.3">
      <c r="A30" t="s">
        <v>1359</v>
      </c>
      <c r="B30">
        <v>1</v>
      </c>
    </row>
    <row r="31" spans="1:2" x14ac:dyDescent="0.3">
      <c r="A31" t="s">
        <v>1813</v>
      </c>
      <c r="B31">
        <v>1</v>
      </c>
    </row>
    <row r="32" spans="1:2" x14ac:dyDescent="0.3">
      <c r="A32" t="s">
        <v>938</v>
      </c>
      <c r="B32">
        <v>1</v>
      </c>
    </row>
    <row r="33" spans="1:2" x14ac:dyDescent="0.3">
      <c r="A33" t="s">
        <v>1742</v>
      </c>
      <c r="B33">
        <v>1</v>
      </c>
    </row>
    <row r="34" spans="1:2" x14ac:dyDescent="0.3">
      <c r="A34" t="s">
        <v>3201</v>
      </c>
      <c r="B34">
        <v>1</v>
      </c>
    </row>
    <row r="35" spans="1:2" x14ac:dyDescent="0.3">
      <c r="A35" t="s">
        <v>1781</v>
      </c>
      <c r="B35">
        <v>1</v>
      </c>
    </row>
    <row r="36" spans="1:2" x14ac:dyDescent="0.3">
      <c r="A36" t="s">
        <v>1588</v>
      </c>
      <c r="B36" t="s">
        <v>1956</v>
      </c>
    </row>
    <row r="37" spans="1:2" x14ac:dyDescent="0.3">
      <c r="A37" t="s">
        <v>1715</v>
      </c>
      <c r="B37">
        <v>1</v>
      </c>
    </row>
    <row r="38" spans="1:2" x14ac:dyDescent="0.3">
      <c r="A38" t="s">
        <v>3200</v>
      </c>
      <c r="B38">
        <v>1</v>
      </c>
    </row>
    <row r="39" spans="1:2" x14ac:dyDescent="0.3">
      <c r="A39" t="s">
        <v>3402</v>
      </c>
      <c r="B39">
        <v>1</v>
      </c>
    </row>
    <row r="40" spans="1:2" x14ac:dyDescent="0.3">
      <c r="A40" t="s">
        <v>1872</v>
      </c>
      <c r="B40">
        <v>1</v>
      </c>
    </row>
    <row r="41" spans="1:2" x14ac:dyDescent="0.3">
      <c r="A41" t="s">
        <v>1697</v>
      </c>
      <c r="B41">
        <v>1</v>
      </c>
    </row>
    <row r="42" spans="1:2" x14ac:dyDescent="0.3">
      <c r="A42" t="s">
        <v>3387</v>
      </c>
      <c r="B42">
        <v>1</v>
      </c>
    </row>
    <row r="43" spans="1:2" x14ac:dyDescent="0.3">
      <c r="A43" t="s">
        <v>1661</v>
      </c>
      <c r="B43">
        <v>1</v>
      </c>
    </row>
    <row r="44" spans="1:2" x14ac:dyDescent="0.3">
      <c r="A44" t="s">
        <v>1470</v>
      </c>
      <c r="B44">
        <v>1</v>
      </c>
    </row>
    <row r="45" spans="1:2" x14ac:dyDescent="0.3">
      <c r="A45" t="s">
        <v>3506</v>
      </c>
      <c r="B45">
        <v>1</v>
      </c>
    </row>
    <row r="46" spans="1:2" x14ac:dyDescent="0.3">
      <c r="A46" t="s">
        <v>1823</v>
      </c>
      <c r="B46">
        <v>1</v>
      </c>
    </row>
    <row r="47" spans="1:2" x14ac:dyDescent="0.3">
      <c r="A47" t="s">
        <v>1833</v>
      </c>
      <c r="B47">
        <v>1</v>
      </c>
    </row>
    <row r="48" spans="1:2" x14ac:dyDescent="0.3">
      <c r="A48" t="s">
        <v>1890</v>
      </c>
      <c r="B48">
        <v>1</v>
      </c>
    </row>
    <row r="49" spans="1:2" x14ac:dyDescent="0.3">
      <c r="A49" t="s">
        <v>1515</v>
      </c>
      <c r="B49">
        <v>1</v>
      </c>
    </row>
    <row r="50" spans="1:2" x14ac:dyDescent="0.3">
      <c r="A50" t="s">
        <v>3433</v>
      </c>
      <c r="B50">
        <v>1</v>
      </c>
    </row>
    <row r="51" spans="1:2" x14ac:dyDescent="0.3">
      <c r="A51" t="s">
        <v>3211</v>
      </c>
      <c r="B51">
        <v>1</v>
      </c>
    </row>
    <row r="52" spans="1:2" x14ac:dyDescent="0.3">
      <c r="A52" t="s">
        <v>3507</v>
      </c>
      <c r="B52">
        <v>1</v>
      </c>
    </row>
    <row r="53" spans="1:2" x14ac:dyDescent="0.3">
      <c r="A53" t="s">
        <v>3508</v>
      </c>
      <c r="B53">
        <v>1</v>
      </c>
    </row>
    <row r="54" spans="1:2" x14ac:dyDescent="0.3">
      <c r="A54" t="s">
        <v>3509</v>
      </c>
      <c r="B54">
        <v>1</v>
      </c>
    </row>
    <row r="55" spans="1:2" x14ac:dyDescent="0.3">
      <c r="A55" t="s">
        <v>1549</v>
      </c>
      <c r="B55">
        <v>1</v>
      </c>
    </row>
    <row r="56" spans="1:2" x14ac:dyDescent="0.3">
      <c r="A56" t="s">
        <v>1931</v>
      </c>
      <c r="B56">
        <v>1</v>
      </c>
    </row>
    <row r="57" spans="1:2" x14ac:dyDescent="0.3">
      <c r="A57" t="s">
        <v>1430</v>
      </c>
      <c r="B57">
        <v>1</v>
      </c>
    </row>
    <row r="58" spans="1:2" x14ac:dyDescent="0.3">
      <c r="A58" t="s">
        <v>1921</v>
      </c>
      <c r="B58">
        <v>1</v>
      </c>
    </row>
    <row r="59" spans="1:2" x14ac:dyDescent="0.3">
      <c r="A59" t="s">
        <v>3510</v>
      </c>
      <c r="B59">
        <v>1</v>
      </c>
    </row>
    <row r="60" spans="1:2" x14ac:dyDescent="0.3">
      <c r="A60" t="s">
        <v>3511</v>
      </c>
      <c r="B60">
        <v>1</v>
      </c>
    </row>
    <row r="61" spans="1:2" x14ac:dyDescent="0.3">
      <c r="A61" t="s">
        <v>3512</v>
      </c>
      <c r="B61">
        <v>1</v>
      </c>
    </row>
    <row r="62" spans="1:2" x14ac:dyDescent="0.3">
      <c r="A62" t="s">
        <v>3513</v>
      </c>
      <c r="B62">
        <v>1</v>
      </c>
    </row>
    <row r="63" spans="1:2" x14ac:dyDescent="0.3">
      <c r="A63" t="s">
        <v>3177</v>
      </c>
      <c r="B63">
        <v>1</v>
      </c>
    </row>
    <row r="64" spans="1:2" x14ac:dyDescent="0.3">
      <c r="A64" t="s">
        <v>1880</v>
      </c>
      <c r="B64">
        <v>1</v>
      </c>
    </row>
    <row r="65" spans="1:2" x14ac:dyDescent="0.3">
      <c r="A65" t="s">
        <v>1852</v>
      </c>
      <c r="B65">
        <v>1</v>
      </c>
    </row>
    <row r="66" spans="1:2" x14ac:dyDescent="0.3">
      <c r="A66" t="s">
        <v>3373</v>
      </c>
      <c r="B66">
        <v>1</v>
      </c>
    </row>
    <row r="67" spans="1:2" x14ac:dyDescent="0.3">
      <c r="A67" t="s">
        <v>3284</v>
      </c>
      <c r="B67">
        <v>1</v>
      </c>
    </row>
    <row r="68" spans="1:2" x14ac:dyDescent="0.3">
      <c r="A68" t="s">
        <v>3514</v>
      </c>
      <c r="B68">
        <v>1</v>
      </c>
    </row>
    <row r="69" spans="1:2" x14ac:dyDescent="0.3">
      <c r="A69" t="s">
        <v>3515</v>
      </c>
      <c r="B69">
        <v>1</v>
      </c>
    </row>
    <row r="70" spans="1:2" x14ac:dyDescent="0.3">
      <c r="A70" t="s">
        <v>1602</v>
      </c>
      <c r="B70">
        <v>1</v>
      </c>
    </row>
    <row r="71" spans="1:2" x14ac:dyDescent="0.3">
      <c r="A71" t="s">
        <v>1683</v>
      </c>
      <c r="B71">
        <v>1</v>
      </c>
    </row>
    <row r="72" spans="1:2" x14ac:dyDescent="0.3">
      <c r="A72" t="s">
        <v>3418</v>
      </c>
      <c r="B72">
        <v>1</v>
      </c>
    </row>
    <row r="73" spans="1:2" x14ac:dyDescent="0.3">
      <c r="A73" t="s">
        <v>3401</v>
      </c>
      <c r="B73">
        <v>1</v>
      </c>
    </row>
    <row r="74" spans="1:2" x14ac:dyDescent="0.3">
      <c r="A74" t="s">
        <v>2854</v>
      </c>
      <c r="B74">
        <v>1</v>
      </c>
    </row>
    <row r="75" spans="1:2" x14ac:dyDescent="0.3">
      <c r="A75" t="s">
        <v>3516</v>
      </c>
      <c r="B75">
        <v>1</v>
      </c>
    </row>
    <row r="76" spans="1:2" x14ac:dyDescent="0.3">
      <c r="A76" t="s">
        <v>1593</v>
      </c>
      <c r="B76">
        <v>1</v>
      </c>
    </row>
    <row r="77" spans="1:2" x14ac:dyDescent="0.3">
      <c r="A77" t="s">
        <v>3270</v>
      </c>
      <c r="B77">
        <v>1</v>
      </c>
    </row>
    <row r="78" spans="1:2" x14ac:dyDescent="0.3">
      <c r="A78" t="s">
        <v>1386</v>
      </c>
      <c r="B78">
        <v>1</v>
      </c>
    </row>
    <row r="79" spans="1:2" x14ac:dyDescent="0.3">
      <c r="A79" t="s">
        <v>1940</v>
      </c>
      <c r="B79">
        <v>1</v>
      </c>
    </row>
    <row r="80" spans="1:2" x14ac:dyDescent="0.3">
      <c r="A80" t="s">
        <v>3517</v>
      </c>
      <c r="B80">
        <v>1</v>
      </c>
    </row>
    <row r="81" spans="1:2" x14ac:dyDescent="0.3">
      <c r="A81" t="s">
        <v>3388</v>
      </c>
      <c r="B81">
        <v>1</v>
      </c>
    </row>
    <row r="82" spans="1:2" x14ac:dyDescent="0.3">
      <c r="A82" t="s">
        <v>1893</v>
      </c>
      <c r="B82">
        <v>1</v>
      </c>
    </row>
    <row r="83" spans="1:2" x14ac:dyDescent="0.3">
      <c r="A83" t="s">
        <v>1724</v>
      </c>
      <c r="B83">
        <v>1</v>
      </c>
    </row>
    <row r="84" spans="1:2" x14ac:dyDescent="0.3">
      <c r="A84" t="s">
        <v>234</v>
      </c>
      <c r="B84">
        <v>1</v>
      </c>
    </row>
    <row r="85" spans="1:2" x14ac:dyDescent="0.3">
      <c r="A85" t="s">
        <v>3518</v>
      </c>
      <c r="B85">
        <v>1</v>
      </c>
    </row>
    <row r="86" spans="1:2" x14ac:dyDescent="0.3">
      <c r="A86" t="s">
        <v>1912</v>
      </c>
      <c r="B86">
        <v>1</v>
      </c>
    </row>
    <row r="87" spans="1:2" x14ac:dyDescent="0.3">
      <c r="A87" t="s">
        <v>1646</v>
      </c>
      <c r="B87">
        <v>1</v>
      </c>
    </row>
    <row r="88" spans="1:2" x14ac:dyDescent="0.3">
      <c r="A88" t="s">
        <v>1398</v>
      </c>
      <c r="B88">
        <v>1</v>
      </c>
    </row>
    <row r="89" spans="1:2" x14ac:dyDescent="0.3">
      <c r="A89" t="s">
        <v>3519</v>
      </c>
      <c r="B89">
        <v>1</v>
      </c>
    </row>
    <row r="90" spans="1:2" x14ac:dyDescent="0.3">
      <c r="A90" t="s">
        <v>1490</v>
      </c>
      <c r="B90">
        <v>1</v>
      </c>
    </row>
    <row r="91" spans="1:2" x14ac:dyDescent="0.3">
      <c r="A91" t="s">
        <v>1639</v>
      </c>
      <c r="B91">
        <v>1</v>
      </c>
    </row>
    <row r="92" spans="1:2" x14ac:dyDescent="0.3">
      <c r="A92" t="s">
        <v>3520</v>
      </c>
      <c r="B92">
        <v>1</v>
      </c>
    </row>
    <row r="93" spans="1:2" x14ac:dyDescent="0.3">
      <c r="A93" t="s">
        <v>1572</v>
      </c>
      <c r="B93">
        <v>1</v>
      </c>
    </row>
    <row r="94" spans="1:2" x14ac:dyDescent="0.3">
      <c r="A94" t="s">
        <v>1445</v>
      </c>
      <c r="B94">
        <v>1</v>
      </c>
    </row>
    <row r="95" spans="1:2" x14ac:dyDescent="0.3">
      <c r="A95" t="s">
        <v>3521</v>
      </c>
      <c r="B95">
        <v>1</v>
      </c>
    </row>
    <row r="96" spans="1:2" x14ac:dyDescent="0.3">
      <c r="A96" t="s">
        <v>3522</v>
      </c>
      <c r="B96">
        <v>1</v>
      </c>
    </row>
    <row r="97" spans="1:2" x14ac:dyDescent="0.3">
      <c r="A97" t="s">
        <v>3523</v>
      </c>
      <c r="B97">
        <v>1</v>
      </c>
    </row>
    <row r="98" spans="1:2" x14ac:dyDescent="0.3">
      <c r="A98" t="s">
        <v>1503</v>
      </c>
      <c r="B98">
        <v>1</v>
      </c>
    </row>
    <row r="99" spans="1:2" x14ac:dyDescent="0.3">
      <c r="A99" t="s">
        <v>1900</v>
      </c>
      <c r="B99">
        <v>1</v>
      </c>
    </row>
    <row r="100" spans="1:2" x14ac:dyDescent="0.3">
      <c r="A100" t="s">
        <v>1495</v>
      </c>
      <c r="B100">
        <v>1</v>
      </c>
    </row>
    <row r="101" spans="1:2" x14ac:dyDescent="0.3">
      <c r="A101" t="s">
        <v>3524</v>
      </c>
      <c r="B101">
        <v>1</v>
      </c>
    </row>
    <row r="102" spans="1:2" x14ac:dyDescent="0.3">
      <c r="A102" t="s">
        <v>1897</v>
      </c>
      <c r="B102">
        <v>1</v>
      </c>
    </row>
    <row r="103" spans="1:2" x14ac:dyDescent="0.3">
      <c r="A103" t="s">
        <v>3285</v>
      </c>
      <c r="B103">
        <v>1</v>
      </c>
    </row>
    <row r="104" spans="1:2" x14ac:dyDescent="0.3">
      <c r="A104" t="s">
        <v>3208</v>
      </c>
      <c r="B104">
        <v>1</v>
      </c>
    </row>
    <row r="105" spans="1:2" x14ac:dyDescent="0.3">
      <c r="A105" t="s">
        <v>3197</v>
      </c>
      <c r="B105">
        <v>1</v>
      </c>
    </row>
    <row r="106" spans="1:2" x14ac:dyDescent="0.3">
      <c r="A106" t="s">
        <v>1652</v>
      </c>
      <c r="B106">
        <v>1</v>
      </c>
    </row>
    <row r="107" spans="1:2" x14ac:dyDescent="0.3">
      <c r="A107" t="s">
        <v>1843</v>
      </c>
      <c r="B107">
        <v>1</v>
      </c>
    </row>
    <row r="108" spans="1:2" x14ac:dyDescent="0.3">
      <c r="A108" t="s">
        <v>1944</v>
      </c>
      <c r="B108">
        <v>1</v>
      </c>
    </row>
    <row r="109" spans="1:2" x14ac:dyDescent="0.3">
      <c r="A109" t="s">
        <v>1678</v>
      </c>
      <c r="B109">
        <v>1</v>
      </c>
    </row>
    <row r="110" spans="1:2" x14ac:dyDescent="0.3">
      <c r="A110" t="s">
        <v>3355</v>
      </c>
      <c r="B110">
        <v>1</v>
      </c>
    </row>
    <row r="111" spans="1:2" x14ac:dyDescent="0.3">
      <c r="A111" t="s">
        <v>1605</v>
      </c>
      <c r="B111">
        <v>1</v>
      </c>
    </row>
    <row r="112" spans="1:2" x14ac:dyDescent="0.3">
      <c r="A112" t="s">
        <v>1728</v>
      </c>
      <c r="B112">
        <v>1</v>
      </c>
    </row>
    <row r="113" spans="1:2" x14ac:dyDescent="0.3">
      <c r="A113" t="s">
        <v>3525</v>
      </c>
      <c r="B113">
        <v>1</v>
      </c>
    </row>
    <row r="114" spans="1:2" x14ac:dyDescent="0.3">
      <c r="A114" t="s">
        <v>3526</v>
      </c>
      <c r="B114">
        <v>1</v>
      </c>
    </row>
    <row r="115" spans="1:2" x14ac:dyDescent="0.3">
      <c r="A115" t="s">
        <v>1674</v>
      </c>
      <c r="B115">
        <v>1</v>
      </c>
    </row>
    <row r="116" spans="1:2" x14ac:dyDescent="0.3">
      <c r="A116" t="s">
        <v>1485</v>
      </c>
      <c r="B116">
        <v>1</v>
      </c>
    </row>
    <row r="117" spans="1:2" x14ac:dyDescent="0.3">
      <c r="A117" t="s">
        <v>1608</v>
      </c>
      <c r="B117">
        <v>1</v>
      </c>
    </row>
    <row r="118" spans="1:2" x14ac:dyDescent="0.3">
      <c r="A118" t="s">
        <v>1621</v>
      </c>
      <c r="B118">
        <v>1</v>
      </c>
    </row>
    <row r="119" spans="1:2" x14ac:dyDescent="0.3">
      <c r="A119" t="s">
        <v>3527</v>
      </c>
      <c r="B119">
        <v>1</v>
      </c>
    </row>
    <row r="120" spans="1:2" x14ac:dyDescent="0.3">
      <c r="A120" t="s">
        <v>1671</v>
      </c>
      <c r="B120">
        <v>1</v>
      </c>
    </row>
    <row r="121" spans="1:2" x14ac:dyDescent="0.3">
      <c r="A121" t="s">
        <v>1410</v>
      </c>
      <c r="B121">
        <v>1</v>
      </c>
    </row>
    <row r="122" spans="1:2" x14ac:dyDescent="0.3">
      <c r="A122" t="s">
        <v>1885</v>
      </c>
      <c r="B122">
        <v>1</v>
      </c>
    </row>
    <row r="123" spans="1:2" x14ac:dyDescent="0.3">
      <c r="A123" t="s">
        <v>3400</v>
      </c>
      <c r="B123">
        <v>1</v>
      </c>
    </row>
    <row r="124" spans="1:2" x14ac:dyDescent="0.3">
      <c r="A124" t="s">
        <v>3419</v>
      </c>
      <c r="B124">
        <v>1</v>
      </c>
    </row>
    <row r="125" spans="1:2" x14ac:dyDescent="0.3">
      <c r="A125" t="s">
        <v>1420</v>
      </c>
      <c r="B125">
        <v>1</v>
      </c>
    </row>
    <row r="126" spans="1:2" x14ac:dyDescent="0.3">
      <c r="A126" t="s">
        <v>1537</v>
      </c>
      <c r="B126">
        <v>1</v>
      </c>
    </row>
    <row r="127" spans="1:2" x14ac:dyDescent="0.3">
      <c r="A127" t="s">
        <v>3528</v>
      </c>
      <c r="B127">
        <v>1</v>
      </c>
    </row>
    <row r="128" spans="1:2" x14ac:dyDescent="0.3">
      <c r="A128" t="s">
        <v>1809</v>
      </c>
      <c r="B128">
        <v>1</v>
      </c>
    </row>
    <row r="129" spans="1:2" x14ac:dyDescent="0.3">
      <c r="A129" t="s">
        <v>1576</v>
      </c>
      <c r="B129">
        <v>1</v>
      </c>
    </row>
    <row r="130" spans="1:2" x14ac:dyDescent="0.3">
      <c r="A130" t="s">
        <v>1916</v>
      </c>
      <c r="B130">
        <v>1</v>
      </c>
    </row>
    <row r="131" spans="1:2" x14ac:dyDescent="0.3">
      <c r="A131" t="s">
        <v>3529</v>
      </c>
      <c r="B131">
        <v>1</v>
      </c>
    </row>
    <row r="132" spans="1:2" x14ac:dyDescent="0.3">
      <c r="A132" t="s">
        <v>1533</v>
      </c>
      <c r="B132">
        <v>1</v>
      </c>
    </row>
    <row r="133" spans="1:2" x14ac:dyDescent="0.3">
      <c r="A133" t="s">
        <v>1643</v>
      </c>
      <c r="B133">
        <v>1</v>
      </c>
    </row>
    <row r="134" spans="1:2" x14ac:dyDescent="0.3">
      <c r="A134" t="s">
        <v>1951</v>
      </c>
      <c r="B134">
        <v>1</v>
      </c>
    </row>
    <row r="135" spans="1:2" x14ac:dyDescent="0.3">
      <c r="A135" t="s">
        <v>3530</v>
      </c>
      <c r="B135">
        <v>1</v>
      </c>
    </row>
    <row r="136" spans="1:2" x14ac:dyDescent="0.3">
      <c r="A136" t="s">
        <v>1562</v>
      </c>
      <c r="B136">
        <v>1</v>
      </c>
    </row>
    <row r="137" spans="1:2" x14ac:dyDescent="0.3">
      <c r="A137" t="s">
        <v>1838</v>
      </c>
      <c r="B137">
        <v>1</v>
      </c>
    </row>
    <row r="138" spans="1:2" x14ac:dyDescent="0.3">
      <c r="A138" t="s">
        <v>3531</v>
      </c>
      <c r="B138">
        <v>1</v>
      </c>
    </row>
    <row r="139" spans="1:2" x14ac:dyDescent="0.3">
      <c r="A139" t="s">
        <v>3532</v>
      </c>
      <c r="B139">
        <v>1</v>
      </c>
    </row>
    <row r="140" spans="1:2" x14ac:dyDescent="0.3">
      <c r="A140" t="s">
        <v>1667</v>
      </c>
      <c r="B140">
        <v>1</v>
      </c>
    </row>
    <row r="141" spans="1:2" x14ac:dyDescent="0.3">
      <c r="A141" t="s">
        <v>2853</v>
      </c>
      <c r="B141">
        <v>1</v>
      </c>
    </row>
    <row r="142" spans="1:2" x14ac:dyDescent="0.3">
      <c r="A142" t="s">
        <v>1614</v>
      </c>
      <c r="B142">
        <v>1</v>
      </c>
    </row>
    <row r="143" spans="1:2" x14ac:dyDescent="0.3">
      <c r="A143" t="s">
        <v>3442</v>
      </c>
      <c r="B143">
        <v>1</v>
      </c>
    </row>
    <row r="144" spans="1:2" x14ac:dyDescent="0.3">
      <c r="A144" t="s">
        <v>3209</v>
      </c>
      <c r="B144">
        <v>1</v>
      </c>
    </row>
    <row r="145" spans="1:2" x14ac:dyDescent="0.3">
      <c r="A145" t="s">
        <v>1402</v>
      </c>
      <c r="B145">
        <v>1</v>
      </c>
    </row>
    <row r="146" spans="1:2" x14ac:dyDescent="0.3">
      <c r="A146" t="s">
        <v>1693</v>
      </c>
      <c r="B146">
        <v>1</v>
      </c>
    </row>
    <row r="147" spans="1:2" x14ac:dyDescent="0.3">
      <c r="A147" t="s">
        <v>3286</v>
      </c>
      <c r="B147">
        <v>1</v>
      </c>
    </row>
    <row r="148" spans="1:2" x14ac:dyDescent="0.3">
      <c r="A148" t="s">
        <v>1589</v>
      </c>
      <c r="B148">
        <v>1</v>
      </c>
    </row>
    <row r="149" spans="1:2" x14ac:dyDescent="0.3">
      <c r="A149" t="s">
        <v>1631</v>
      </c>
      <c r="B149">
        <v>1</v>
      </c>
    </row>
    <row r="150" spans="1:2" x14ac:dyDescent="0.3">
      <c r="A150" t="s">
        <v>1499</v>
      </c>
      <c r="B150">
        <v>1</v>
      </c>
    </row>
    <row r="151" spans="1:2" x14ac:dyDescent="0.3">
      <c r="A151" t="s">
        <v>1585</v>
      </c>
      <c r="B151">
        <v>1</v>
      </c>
    </row>
    <row r="152" spans="1:2" x14ac:dyDescent="0.3">
      <c r="A152" t="s">
        <v>3533</v>
      </c>
      <c r="B152">
        <v>1</v>
      </c>
    </row>
    <row r="153" spans="1:2" x14ac:dyDescent="0.3">
      <c r="A153" t="s">
        <v>3534</v>
      </c>
      <c r="B153">
        <v>1</v>
      </c>
    </row>
    <row r="154" spans="1:2" x14ac:dyDescent="0.3">
      <c r="A154" t="s">
        <v>3535</v>
      </c>
      <c r="B154">
        <v>1</v>
      </c>
    </row>
    <row r="155" spans="1:2" x14ac:dyDescent="0.3">
      <c r="A155" t="s">
        <v>1510</v>
      </c>
      <c r="B155">
        <v>1</v>
      </c>
    </row>
    <row r="156" spans="1:2" x14ac:dyDescent="0.3">
      <c r="A156" t="s">
        <v>1611</v>
      </c>
      <c r="B156">
        <v>1</v>
      </c>
    </row>
    <row r="157" spans="1:2" x14ac:dyDescent="0.3">
      <c r="A157" t="s">
        <v>1986</v>
      </c>
      <c r="B157">
        <v>1</v>
      </c>
    </row>
    <row r="158" spans="1:2" x14ac:dyDescent="0.3">
      <c r="A158" t="s">
        <v>1541</v>
      </c>
      <c r="B158">
        <v>1</v>
      </c>
    </row>
    <row r="159" spans="1:2" x14ac:dyDescent="0.3">
      <c r="A159" t="s">
        <v>1936</v>
      </c>
      <c r="B159">
        <v>1</v>
      </c>
    </row>
    <row r="160" spans="1:2" x14ac:dyDescent="0.3">
      <c r="A160" t="s">
        <v>1524</v>
      </c>
      <c r="B160">
        <v>1</v>
      </c>
    </row>
    <row r="161" spans="1:2" x14ac:dyDescent="0.3">
      <c r="A161" t="s">
        <v>1701</v>
      </c>
      <c r="B161">
        <v>1</v>
      </c>
    </row>
    <row r="162" spans="1:2" x14ac:dyDescent="0.3">
      <c r="A162" t="s">
        <v>1406</v>
      </c>
      <c r="B162">
        <v>1</v>
      </c>
    </row>
    <row r="163" spans="1:2" x14ac:dyDescent="0.3">
      <c r="A163" t="s">
        <v>3198</v>
      </c>
      <c r="B163">
        <v>1</v>
      </c>
    </row>
    <row r="164" spans="1:2" x14ac:dyDescent="0.3">
      <c r="A164" t="s">
        <v>1628</v>
      </c>
      <c r="B164">
        <v>1</v>
      </c>
    </row>
    <row r="165" spans="1:2" x14ac:dyDescent="0.3">
      <c r="A165" t="s">
        <v>1719</v>
      </c>
      <c r="B165">
        <v>1</v>
      </c>
    </row>
    <row r="166" spans="1:2" x14ac:dyDescent="0.3">
      <c r="A166" t="s">
        <v>1425</v>
      </c>
      <c r="B166">
        <v>1</v>
      </c>
    </row>
    <row r="167" spans="1:2" x14ac:dyDescent="0.3">
      <c r="A167" t="s">
        <v>1519</v>
      </c>
      <c r="B167">
        <v>1</v>
      </c>
    </row>
    <row r="168" spans="1:2" x14ac:dyDescent="0.3">
      <c r="A168" t="s">
        <v>1554</v>
      </c>
      <c r="B168">
        <v>1</v>
      </c>
    </row>
    <row r="169" spans="1:2" x14ac:dyDescent="0.3">
      <c r="A169" t="s">
        <v>3536</v>
      </c>
      <c r="B169">
        <v>1</v>
      </c>
    </row>
    <row r="170" spans="1:2" x14ac:dyDescent="0.3">
      <c r="A170" t="s">
        <v>1624</v>
      </c>
      <c r="B170">
        <v>1</v>
      </c>
    </row>
    <row r="171" spans="1:2" x14ac:dyDescent="0.3">
      <c r="A171" t="s">
        <v>1859</v>
      </c>
      <c r="B171">
        <v>1</v>
      </c>
    </row>
    <row r="172" spans="1:2" x14ac:dyDescent="0.3">
      <c r="A172" t="s">
        <v>1617</v>
      </c>
      <c r="B172">
        <v>1</v>
      </c>
    </row>
    <row r="173" spans="1:2" x14ac:dyDescent="0.3">
      <c r="A173" t="s">
        <v>3537</v>
      </c>
      <c r="B173">
        <v>1</v>
      </c>
    </row>
    <row r="174" spans="1:2" x14ac:dyDescent="0.3">
      <c r="A174" t="s">
        <v>1867</v>
      </c>
      <c r="B174">
        <v>1</v>
      </c>
    </row>
    <row r="175" spans="1:2" x14ac:dyDescent="0.3">
      <c r="A175" t="s">
        <v>3538</v>
      </c>
      <c r="B175">
        <v>1</v>
      </c>
    </row>
    <row r="176" spans="1:2" x14ac:dyDescent="0.3">
      <c r="A176" t="s">
        <v>1636</v>
      </c>
      <c r="B176">
        <v>1</v>
      </c>
    </row>
    <row r="177" spans="1:2" x14ac:dyDescent="0.3">
      <c r="A177" t="s">
        <v>3390</v>
      </c>
      <c r="B177">
        <v>1</v>
      </c>
    </row>
    <row r="178" spans="1:2" x14ac:dyDescent="0.3">
      <c r="A178" t="s">
        <v>1416</v>
      </c>
      <c r="B178">
        <v>1</v>
      </c>
    </row>
    <row r="179" spans="1:2" x14ac:dyDescent="0.3">
      <c r="A179" t="s">
        <v>1557</v>
      </c>
      <c r="B179">
        <v>1</v>
      </c>
    </row>
    <row r="180" spans="1:2" x14ac:dyDescent="0.3">
      <c r="A180" t="s">
        <v>1434</v>
      </c>
      <c r="B180">
        <v>1</v>
      </c>
    </row>
    <row r="181" spans="1:2" x14ac:dyDescent="0.3">
      <c r="A181" t="s">
        <v>1597</v>
      </c>
      <c r="B181">
        <v>1</v>
      </c>
    </row>
    <row r="182" spans="1:2" x14ac:dyDescent="0.3">
      <c r="A182" t="s">
        <v>1657</v>
      </c>
      <c r="B182">
        <v>1</v>
      </c>
    </row>
    <row r="183" spans="1:2" x14ac:dyDescent="0.3">
      <c r="A183" t="s">
        <v>1706</v>
      </c>
      <c r="B183">
        <v>1</v>
      </c>
    </row>
    <row r="184" spans="1:2" x14ac:dyDescent="0.3">
      <c r="A184" t="s">
        <v>1876</v>
      </c>
      <c r="B184">
        <v>1</v>
      </c>
    </row>
    <row r="185" spans="1:2" x14ac:dyDescent="0.3">
      <c r="A185" t="s">
        <v>3539</v>
      </c>
      <c r="B185">
        <v>1</v>
      </c>
    </row>
    <row r="186" spans="1:2" x14ac:dyDescent="0.3">
      <c r="A186" t="s">
        <v>1828</v>
      </c>
      <c r="B186">
        <v>1</v>
      </c>
    </row>
    <row r="187" spans="1:2" x14ac:dyDescent="0.3">
      <c r="A187" t="s">
        <v>1905</v>
      </c>
      <c r="B187">
        <v>1</v>
      </c>
    </row>
    <row r="188" spans="1:2" x14ac:dyDescent="0.3">
      <c r="A188" t="s">
        <v>3101</v>
      </c>
      <c r="B188">
        <v>1</v>
      </c>
    </row>
    <row r="189" spans="1:2" x14ac:dyDescent="0.3">
      <c r="A189" t="s">
        <v>1450</v>
      </c>
      <c r="B189">
        <v>1</v>
      </c>
    </row>
    <row r="190" spans="1:2" x14ac:dyDescent="0.3">
      <c r="A190" t="s">
        <v>3540</v>
      </c>
      <c r="B190">
        <v>1</v>
      </c>
    </row>
    <row r="191" spans="1:2" x14ac:dyDescent="0.3">
      <c r="A191" t="s">
        <v>3541</v>
      </c>
      <c r="B191">
        <v>1</v>
      </c>
    </row>
    <row r="192" spans="1:2" x14ac:dyDescent="0.3">
      <c r="A192" t="s">
        <v>1926</v>
      </c>
      <c r="B192">
        <v>1</v>
      </c>
    </row>
    <row r="193" spans="1:2" x14ac:dyDescent="0.3">
      <c r="A193" t="s">
        <v>3441</v>
      </c>
      <c r="B193">
        <v>1</v>
      </c>
    </row>
    <row r="194" spans="1:2" x14ac:dyDescent="0.3">
      <c r="A194" t="s">
        <v>3542</v>
      </c>
      <c r="B194">
        <v>1</v>
      </c>
    </row>
    <row r="195" spans="1:2" x14ac:dyDescent="0.3">
      <c r="A195" t="s">
        <v>1581</v>
      </c>
      <c r="B195">
        <v>1</v>
      </c>
    </row>
    <row r="196" spans="1:2" x14ac:dyDescent="0.3">
      <c r="A196" t="s">
        <v>3543</v>
      </c>
      <c r="B196">
        <v>1</v>
      </c>
    </row>
    <row r="197" spans="1:2" x14ac:dyDescent="0.3">
      <c r="A197" t="s">
        <v>1688</v>
      </c>
      <c r="B197">
        <v>1</v>
      </c>
    </row>
    <row r="198" spans="1:2" x14ac:dyDescent="0.3">
      <c r="A198" t="s">
        <v>1664</v>
      </c>
      <c r="B198">
        <v>1</v>
      </c>
    </row>
    <row r="199" spans="1:2" x14ac:dyDescent="0.3">
      <c r="A199" t="s">
        <v>3210</v>
      </c>
      <c r="B199">
        <v>1</v>
      </c>
    </row>
    <row r="200" spans="1:2" x14ac:dyDescent="0.3">
      <c r="A200" t="s">
        <v>1817</v>
      </c>
      <c r="B200">
        <v>1</v>
      </c>
    </row>
    <row r="201" spans="1:2" x14ac:dyDescent="0.3">
      <c r="A201" t="s">
        <v>1567</v>
      </c>
      <c r="B201">
        <v>1</v>
      </c>
    </row>
    <row r="202" spans="1:2" x14ac:dyDescent="0.3">
      <c r="A202" t="s">
        <v>1528</v>
      </c>
      <c r="B202">
        <v>1</v>
      </c>
    </row>
    <row r="203" spans="1:2" x14ac:dyDescent="0.3">
      <c r="A203" t="s">
        <v>3374</v>
      </c>
      <c r="B203">
        <v>1</v>
      </c>
    </row>
    <row r="204" spans="1:2" x14ac:dyDescent="0.3">
      <c r="A204" t="s">
        <v>1948</v>
      </c>
      <c r="B204">
        <v>1</v>
      </c>
    </row>
    <row r="205" spans="1:2" x14ac:dyDescent="0.3">
      <c r="A205" t="s">
        <v>1847</v>
      </c>
      <c r="B205">
        <v>1</v>
      </c>
    </row>
    <row r="206" spans="1:2" x14ac:dyDescent="0.3">
      <c r="A206" t="s">
        <v>3283</v>
      </c>
      <c r="B206">
        <v>1</v>
      </c>
    </row>
    <row r="207" spans="1:2" x14ac:dyDescent="0.3">
      <c r="A207" t="s">
        <v>1506</v>
      </c>
      <c r="B207">
        <v>1</v>
      </c>
    </row>
    <row r="208" spans="1:2" x14ac:dyDescent="0.3">
      <c r="A208" t="s">
        <v>1908</v>
      </c>
      <c r="B208">
        <v>1</v>
      </c>
    </row>
    <row r="209" spans="1:2" x14ac:dyDescent="0.3">
      <c r="A209" t="s">
        <v>3199</v>
      </c>
      <c r="B209">
        <v>1</v>
      </c>
    </row>
    <row r="210" spans="1:2" x14ac:dyDescent="0.3">
      <c r="A210" t="s">
        <v>1863</v>
      </c>
      <c r="B210">
        <v>1</v>
      </c>
    </row>
    <row r="211" spans="1:2" x14ac:dyDescent="0.3">
      <c r="A211" t="s">
        <v>1588</v>
      </c>
      <c r="B211" t="s">
        <v>1956</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09375" defaultRowHeight="13.2" x14ac:dyDescent="0.25"/>
  <cols>
    <col min="1" max="1" width="17.88671875" style="3" bestFit="1" customWidth="1"/>
    <col min="2" max="2" width="33.44140625" style="3" bestFit="1" customWidth="1"/>
    <col min="3" max="256" width="9.109375" style="3" customWidth="1"/>
    <col min="257" max="257" width="17.88671875" style="3" bestFit="1" customWidth="1"/>
    <col min="258" max="258" width="33.44140625" style="3" bestFit="1" customWidth="1"/>
    <col min="259" max="512" width="9.109375" style="3" customWidth="1"/>
    <col min="513" max="513" width="17.88671875" style="3" bestFit="1" customWidth="1"/>
    <col min="514" max="514" width="33.44140625" style="3" bestFit="1" customWidth="1"/>
    <col min="515" max="768" width="9.109375" style="3" customWidth="1"/>
    <col min="769" max="769" width="17.88671875" style="3" bestFit="1" customWidth="1"/>
    <col min="770" max="770" width="33.44140625" style="3" bestFit="1" customWidth="1"/>
    <col min="771" max="1024" width="9.109375" style="3" customWidth="1"/>
    <col min="1025" max="1025" width="17.88671875" style="3" bestFit="1" customWidth="1"/>
    <col min="1026" max="1026" width="33.44140625" style="3" bestFit="1" customWidth="1"/>
    <col min="1027" max="1280" width="9.109375" style="3" customWidth="1"/>
    <col min="1281" max="1281" width="17.88671875" style="3" bestFit="1" customWidth="1"/>
    <col min="1282" max="1282" width="33.44140625" style="3" bestFit="1" customWidth="1"/>
    <col min="1283" max="1536" width="9.109375" style="3" customWidth="1"/>
    <col min="1537" max="1537" width="17.88671875" style="3" bestFit="1" customWidth="1"/>
    <col min="1538" max="1538" width="33.44140625" style="3" bestFit="1" customWidth="1"/>
    <col min="1539" max="1792" width="9.109375" style="3" customWidth="1"/>
    <col min="1793" max="1793" width="17.88671875" style="3" bestFit="1" customWidth="1"/>
    <col min="1794" max="1794" width="33.44140625" style="3" bestFit="1" customWidth="1"/>
    <col min="1795" max="2048" width="9.109375" style="3" customWidth="1"/>
    <col min="2049" max="2049" width="17.88671875" style="3" bestFit="1" customWidth="1"/>
    <col min="2050" max="2050" width="33.44140625" style="3" bestFit="1" customWidth="1"/>
    <col min="2051" max="2304" width="9.109375" style="3" customWidth="1"/>
    <col min="2305" max="2305" width="17.88671875" style="3" bestFit="1" customWidth="1"/>
    <col min="2306" max="2306" width="33.44140625" style="3" bestFit="1" customWidth="1"/>
    <col min="2307" max="2560" width="9.109375" style="3" customWidth="1"/>
    <col min="2561" max="2561" width="17.88671875" style="3" bestFit="1" customWidth="1"/>
    <col min="2562" max="2562" width="33.44140625" style="3" bestFit="1" customWidth="1"/>
    <col min="2563" max="2816" width="9.109375" style="3" customWidth="1"/>
    <col min="2817" max="2817" width="17.88671875" style="3" bestFit="1" customWidth="1"/>
    <col min="2818" max="2818" width="33.44140625" style="3" bestFit="1" customWidth="1"/>
    <col min="2819" max="3072" width="9.109375" style="3" customWidth="1"/>
    <col min="3073" max="3073" width="17.88671875" style="3" bestFit="1" customWidth="1"/>
    <col min="3074" max="3074" width="33.44140625" style="3" bestFit="1" customWidth="1"/>
    <col min="3075" max="3328" width="9.109375" style="3" customWidth="1"/>
    <col min="3329" max="3329" width="17.88671875" style="3" bestFit="1" customWidth="1"/>
    <col min="3330" max="3330" width="33.44140625" style="3" bestFit="1" customWidth="1"/>
    <col min="3331" max="3584" width="9.109375" style="3" customWidth="1"/>
    <col min="3585" max="3585" width="17.88671875" style="3" bestFit="1" customWidth="1"/>
    <col min="3586" max="3586" width="33.44140625" style="3" bestFit="1" customWidth="1"/>
    <col min="3587" max="3840" width="9.109375" style="3" customWidth="1"/>
    <col min="3841" max="3841" width="17.88671875" style="3" bestFit="1" customWidth="1"/>
    <col min="3842" max="3842" width="33.44140625" style="3" bestFit="1" customWidth="1"/>
    <col min="3843" max="4096" width="9.109375" style="3" customWidth="1"/>
    <col min="4097" max="4097" width="17.88671875" style="3" bestFit="1" customWidth="1"/>
    <col min="4098" max="4098" width="33.44140625" style="3" bestFit="1" customWidth="1"/>
    <col min="4099" max="4352" width="9.109375" style="3" customWidth="1"/>
    <col min="4353" max="4353" width="17.88671875" style="3" bestFit="1" customWidth="1"/>
    <col min="4354" max="4354" width="33.44140625" style="3" bestFit="1" customWidth="1"/>
    <col min="4355" max="4608" width="9.109375" style="3" customWidth="1"/>
    <col min="4609" max="4609" width="17.88671875" style="3" bestFit="1" customWidth="1"/>
    <col min="4610" max="4610" width="33.44140625" style="3" bestFit="1" customWidth="1"/>
    <col min="4611" max="4864" width="9.109375" style="3" customWidth="1"/>
    <col min="4865" max="4865" width="17.88671875" style="3" bestFit="1" customWidth="1"/>
    <col min="4866" max="4866" width="33.44140625" style="3" bestFit="1" customWidth="1"/>
    <col min="4867" max="5120" width="9.109375" style="3" customWidth="1"/>
    <col min="5121" max="5121" width="17.88671875" style="3" bestFit="1" customWidth="1"/>
    <col min="5122" max="5122" width="33.44140625" style="3" bestFit="1" customWidth="1"/>
    <col min="5123" max="5376" width="9.109375" style="3" customWidth="1"/>
    <col min="5377" max="5377" width="17.88671875" style="3" bestFit="1" customWidth="1"/>
    <col min="5378" max="5378" width="33.44140625" style="3" bestFit="1" customWidth="1"/>
    <col min="5379" max="5632" width="9.109375" style="3" customWidth="1"/>
    <col min="5633" max="5633" width="17.88671875" style="3" bestFit="1" customWidth="1"/>
    <col min="5634" max="5634" width="33.44140625" style="3" bestFit="1" customWidth="1"/>
    <col min="5635" max="5888" width="9.109375" style="3" customWidth="1"/>
    <col min="5889" max="5889" width="17.88671875" style="3" bestFit="1" customWidth="1"/>
    <col min="5890" max="5890" width="33.44140625" style="3" bestFit="1" customWidth="1"/>
    <col min="5891" max="6144" width="9.109375" style="3" customWidth="1"/>
    <col min="6145" max="6145" width="17.88671875" style="3" bestFit="1" customWidth="1"/>
    <col min="6146" max="6146" width="33.44140625" style="3" bestFit="1" customWidth="1"/>
    <col min="6147" max="6400" width="9.109375" style="3" customWidth="1"/>
    <col min="6401" max="6401" width="17.88671875" style="3" bestFit="1" customWidth="1"/>
    <col min="6402" max="6402" width="33.44140625" style="3" bestFit="1" customWidth="1"/>
    <col min="6403" max="6656" width="9.109375" style="3" customWidth="1"/>
    <col min="6657" max="6657" width="17.88671875" style="3" bestFit="1" customWidth="1"/>
    <col min="6658" max="6658" width="33.44140625" style="3" bestFit="1" customWidth="1"/>
    <col min="6659" max="6912" width="9.109375" style="3" customWidth="1"/>
    <col min="6913" max="6913" width="17.88671875" style="3" bestFit="1" customWidth="1"/>
    <col min="6914" max="6914" width="33.44140625" style="3" bestFit="1" customWidth="1"/>
    <col min="6915" max="7168" width="9.109375" style="3" customWidth="1"/>
    <col min="7169" max="7169" width="17.88671875" style="3" bestFit="1" customWidth="1"/>
    <col min="7170" max="7170" width="33.44140625" style="3" bestFit="1" customWidth="1"/>
    <col min="7171" max="7424" width="9.109375" style="3" customWidth="1"/>
    <col min="7425" max="7425" width="17.88671875" style="3" bestFit="1" customWidth="1"/>
    <col min="7426" max="7426" width="33.44140625" style="3" bestFit="1" customWidth="1"/>
    <col min="7427" max="7680" width="9.109375" style="3" customWidth="1"/>
    <col min="7681" max="7681" width="17.88671875" style="3" bestFit="1" customWidth="1"/>
    <col min="7682" max="7682" width="33.44140625" style="3" bestFit="1" customWidth="1"/>
    <col min="7683" max="7936" width="9.109375" style="3" customWidth="1"/>
    <col min="7937" max="7937" width="17.88671875" style="3" bestFit="1" customWidth="1"/>
    <col min="7938" max="7938" width="33.44140625" style="3" bestFit="1" customWidth="1"/>
    <col min="7939" max="8192" width="9.109375" style="3" customWidth="1"/>
    <col min="8193" max="8193" width="17.88671875" style="3" bestFit="1" customWidth="1"/>
    <col min="8194" max="8194" width="33.44140625" style="3" bestFit="1" customWidth="1"/>
    <col min="8195" max="8448" width="9.109375" style="3" customWidth="1"/>
    <col min="8449" max="8449" width="17.88671875" style="3" bestFit="1" customWidth="1"/>
    <col min="8450" max="8450" width="33.44140625" style="3" bestFit="1" customWidth="1"/>
    <col min="8451" max="8704" width="9.109375" style="3" customWidth="1"/>
    <col min="8705" max="8705" width="17.88671875" style="3" bestFit="1" customWidth="1"/>
    <col min="8706" max="8706" width="33.44140625" style="3" bestFit="1" customWidth="1"/>
    <col min="8707" max="8960" width="9.109375" style="3" customWidth="1"/>
    <col min="8961" max="8961" width="17.88671875" style="3" bestFit="1" customWidth="1"/>
    <col min="8962" max="8962" width="33.44140625" style="3" bestFit="1" customWidth="1"/>
    <col min="8963" max="9216" width="9.109375" style="3" customWidth="1"/>
    <col min="9217" max="9217" width="17.88671875" style="3" bestFit="1" customWidth="1"/>
    <col min="9218" max="9218" width="33.44140625" style="3" bestFit="1" customWidth="1"/>
    <col min="9219" max="9472" width="9.109375" style="3" customWidth="1"/>
    <col min="9473" max="9473" width="17.88671875" style="3" bestFit="1" customWidth="1"/>
    <col min="9474" max="9474" width="33.44140625" style="3" bestFit="1" customWidth="1"/>
    <col min="9475" max="9728" width="9.109375" style="3" customWidth="1"/>
    <col min="9729" max="9729" width="17.88671875" style="3" bestFit="1" customWidth="1"/>
    <col min="9730" max="9730" width="33.44140625" style="3" bestFit="1" customWidth="1"/>
    <col min="9731" max="9984" width="9.109375" style="3" customWidth="1"/>
    <col min="9985" max="9985" width="17.88671875" style="3" bestFit="1" customWidth="1"/>
    <col min="9986" max="9986" width="33.44140625" style="3" bestFit="1" customWidth="1"/>
    <col min="9987" max="10240" width="9.109375" style="3" customWidth="1"/>
    <col min="10241" max="10241" width="17.88671875" style="3" bestFit="1" customWidth="1"/>
    <col min="10242" max="10242" width="33.44140625" style="3" bestFit="1" customWidth="1"/>
    <col min="10243" max="10496" width="9.109375" style="3" customWidth="1"/>
    <col min="10497" max="10497" width="17.88671875" style="3" bestFit="1" customWidth="1"/>
    <col min="10498" max="10498" width="33.44140625" style="3" bestFit="1" customWidth="1"/>
    <col min="10499" max="10752" width="9.109375" style="3" customWidth="1"/>
    <col min="10753" max="10753" width="17.88671875" style="3" bestFit="1" customWidth="1"/>
    <col min="10754" max="10754" width="33.44140625" style="3" bestFit="1" customWidth="1"/>
    <col min="10755" max="11008" width="9.109375" style="3" customWidth="1"/>
    <col min="11009" max="11009" width="17.88671875" style="3" bestFit="1" customWidth="1"/>
    <col min="11010" max="11010" width="33.44140625" style="3" bestFit="1" customWidth="1"/>
    <col min="11011" max="11264" width="9.109375" style="3" customWidth="1"/>
    <col min="11265" max="11265" width="17.88671875" style="3" bestFit="1" customWidth="1"/>
    <col min="11266" max="11266" width="33.44140625" style="3" bestFit="1" customWidth="1"/>
    <col min="11267" max="11520" width="9.109375" style="3" customWidth="1"/>
    <col min="11521" max="11521" width="17.88671875" style="3" bestFit="1" customWidth="1"/>
    <col min="11522" max="11522" width="33.44140625" style="3" bestFit="1" customWidth="1"/>
    <col min="11523" max="11776" width="9.109375" style="3" customWidth="1"/>
    <col min="11777" max="11777" width="17.88671875" style="3" bestFit="1" customWidth="1"/>
    <col min="11778" max="11778" width="33.44140625" style="3" bestFit="1" customWidth="1"/>
    <col min="11779" max="12032" width="9.109375" style="3" customWidth="1"/>
    <col min="12033" max="12033" width="17.88671875" style="3" bestFit="1" customWidth="1"/>
    <col min="12034" max="12034" width="33.44140625" style="3" bestFit="1" customWidth="1"/>
    <col min="12035" max="12288" width="9.109375" style="3" customWidth="1"/>
    <col min="12289" max="12289" width="17.88671875" style="3" bestFit="1" customWidth="1"/>
    <col min="12290" max="12290" width="33.44140625" style="3" bestFit="1" customWidth="1"/>
    <col min="12291" max="12544" width="9.109375" style="3" customWidth="1"/>
    <col min="12545" max="12545" width="17.88671875" style="3" bestFit="1" customWidth="1"/>
    <col min="12546" max="12546" width="33.44140625" style="3" bestFit="1" customWidth="1"/>
    <col min="12547" max="12800" width="9.109375" style="3" customWidth="1"/>
    <col min="12801" max="12801" width="17.88671875" style="3" bestFit="1" customWidth="1"/>
    <col min="12802" max="12802" width="33.44140625" style="3" bestFit="1" customWidth="1"/>
    <col min="12803" max="13056" width="9.109375" style="3" customWidth="1"/>
    <col min="13057" max="13057" width="17.88671875" style="3" bestFit="1" customWidth="1"/>
    <col min="13058" max="13058" width="33.44140625" style="3" bestFit="1" customWidth="1"/>
    <col min="13059" max="13312" width="9.109375" style="3" customWidth="1"/>
    <col min="13313" max="13313" width="17.88671875" style="3" bestFit="1" customWidth="1"/>
    <col min="13314" max="13314" width="33.44140625" style="3" bestFit="1" customWidth="1"/>
    <col min="13315" max="13568" width="9.109375" style="3" customWidth="1"/>
    <col min="13569" max="13569" width="17.88671875" style="3" bestFit="1" customWidth="1"/>
    <col min="13570" max="13570" width="33.44140625" style="3" bestFit="1" customWidth="1"/>
    <col min="13571" max="13824" width="9.109375" style="3" customWidth="1"/>
    <col min="13825" max="13825" width="17.88671875" style="3" bestFit="1" customWidth="1"/>
    <col min="13826" max="13826" width="33.44140625" style="3" bestFit="1" customWidth="1"/>
    <col min="13827" max="14080" width="9.109375" style="3" customWidth="1"/>
    <col min="14081" max="14081" width="17.88671875" style="3" bestFit="1" customWidth="1"/>
    <col min="14082" max="14082" width="33.44140625" style="3" bestFit="1" customWidth="1"/>
    <col min="14083" max="14336" width="9.109375" style="3" customWidth="1"/>
    <col min="14337" max="14337" width="17.88671875" style="3" bestFit="1" customWidth="1"/>
    <col min="14338" max="14338" width="33.44140625" style="3" bestFit="1" customWidth="1"/>
    <col min="14339" max="14592" width="9.109375" style="3" customWidth="1"/>
    <col min="14593" max="14593" width="17.88671875" style="3" bestFit="1" customWidth="1"/>
    <col min="14594" max="14594" width="33.44140625" style="3" bestFit="1" customWidth="1"/>
    <col min="14595" max="14848" width="9.109375" style="3" customWidth="1"/>
    <col min="14849" max="14849" width="17.88671875" style="3" bestFit="1" customWidth="1"/>
    <col min="14850" max="14850" width="33.44140625" style="3" bestFit="1" customWidth="1"/>
    <col min="14851" max="15104" width="9.109375" style="3" customWidth="1"/>
    <col min="15105" max="15105" width="17.88671875" style="3" bestFit="1" customWidth="1"/>
    <col min="15106" max="15106" width="33.44140625" style="3" bestFit="1" customWidth="1"/>
    <col min="15107" max="15360" width="9.109375" style="3" customWidth="1"/>
    <col min="15361" max="15361" width="17.88671875" style="3" bestFit="1" customWidth="1"/>
    <col min="15362" max="15362" width="33.44140625" style="3" bestFit="1" customWidth="1"/>
    <col min="15363" max="15616" width="9.109375" style="3" customWidth="1"/>
    <col min="15617" max="15617" width="17.88671875" style="3" bestFit="1" customWidth="1"/>
    <col min="15618" max="15618" width="33.44140625" style="3" bestFit="1" customWidth="1"/>
    <col min="15619" max="15872" width="9.109375" style="3" customWidth="1"/>
    <col min="15873" max="15873" width="17.88671875" style="3" bestFit="1" customWidth="1"/>
    <col min="15874" max="15874" width="33.44140625" style="3" bestFit="1" customWidth="1"/>
    <col min="15875" max="16128" width="9.109375" style="3" customWidth="1"/>
    <col min="16129" max="16129" width="17.88671875" style="3" bestFit="1" customWidth="1"/>
    <col min="16130" max="16130" width="33.44140625" style="3" bestFit="1" customWidth="1"/>
    <col min="16131" max="16384" width="9.109375" style="3" customWidth="1"/>
  </cols>
  <sheetData>
    <row r="13" spans="1:2" x14ac:dyDescent="0.25">
      <c r="A13" s="2" t="s">
        <v>1</v>
      </c>
      <c r="B13" s="2" t="s">
        <v>2</v>
      </c>
    </row>
    <row r="14" spans="1:2" x14ac:dyDescent="0.25">
      <c r="A14" s="4" t="s">
        <v>3</v>
      </c>
      <c r="B14" s="1" t="s">
        <v>4</v>
      </c>
    </row>
    <row r="15" spans="1:2" x14ac:dyDescent="0.25">
      <c r="A15" s="4" t="s">
        <v>5</v>
      </c>
      <c r="B15" s="1" t="s">
        <v>6</v>
      </c>
    </row>
    <row r="16" spans="1:2" x14ac:dyDescent="0.25">
      <c r="A16" s="4" t="s">
        <v>7</v>
      </c>
      <c r="B16" s="1" t="s">
        <v>8</v>
      </c>
    </row>
    <row r="17" spans="1:2" x14ac:dyDescent="0.25">
      <c r="A17" s="4" t="s">
        <v>9</v>
      </c>
      <c r="B17" s="1" t="s">
        <v>10</v>
      </c>
    </row>
    <row r="18" spans="1:2" x14ac:dyDescent="0.25">
      <c r="A18" s="4" t="s">
        <v>11</v>
      </c>
      <c r="B18" s="1" t="s">
        <v>12</v>
      </c>
    </row>
    <row r="19" spans="1:2" x14ac:dyDescent="0.25">
      <c r="A19" s="4" t="s">
        <v>13</v>
      </c>
      <c r="B19" s="1" t="s">
        <v>8</v>
      </c>
    </row>
    <row r="20" spans="1:2" x14ac:dyDescent="0.25">
      <c r="A20" s="4" t="s">
        <v>14</v>
      </c>
      <c r="B20" s="1" t="s">
        <v>8</v>
      </c>
    </row>
    <row r="21" spans="1:2" x14ac:dyDescent="0.25">
      <c r="A21" s="4" t="s">
        <v>15</v>
      </c>
      <c r="B21" s="1" t="s">
        <v>16</v>
      </c>
    </row>
    <row r="22" spans="1:2" x14ac:dyDescent="0.25">
      <c r="A22" s="5" t="s">
        <v>17</v>
      </c>
    </row>
    <row r="23" spans="1:2" x14ac:dyDescent="0.25">
      <c r="A23" s="5"/>
    </row>
    <row r="24" spans="1:2" x14ac:dyDescent="0.25">
      <c r="A24" s="2" t="s">
        <v>1</v>
      </c>
      <c r="B24" s="2" t="s">
        <v>18</v>
      </c>
    </row>
    <row r="25" spans="1:2" x14ac:dyDescent="0.25">
      <c r="A25" s="4" t="s">
        <v>3</v>
      </c>
      <c r="B25" s="6" t="s">
        <v>19</v>
      </c>
    </row>
    <row r="26" spans="1:2" x14ac:dyDescent="0.25">
      <c r="A26" s="4" t="s">
        <v>5</v>
      </c>
      <c r="B26" s="6" t="s">
        <v>19</v>
      </c>
    </row>
    <row r="27" spans="1:2" x14ac:dyDescent="0.25">
      <c r="A27" s="4" t="s">
        <v>7</v>
      </c>
      <c r="B27" s="6" t="s">
        <v>20</v>
      </c>
    </row>
    <row r="28" spans="1:2" x14ac:dyDescent="0.25">
      <c r="A28" s="4" t="s">
        <v>9</v>
      </c>
      <c r="B28" s="6" t="s">
        <v>21</v>
      </c>
    </row>
    <row r="29" spans="1:2" x14ac:dyDescent="0.25">
      <c r="A29" s="4" t="s">
        <v>11</v>
      </c>
      <c r="B29" s="6" t="s">
        <v>22</v>
      </c>
    </row>
    <row r="30" spans="1:2" x14ac:dyDescent="0.25">
      <c r="A30" s="4" t="s">
        <v>13</v>
      </c>
      <c r="B30" s="6" t="s">
        <v>23</v>
      </c>
    </row>
    <row r="31" spans="1:2" x14ac:dyDescent="0.25">
      <c r="A31" s="4" t="s">
        <v>14</v>
      </c>
      <c r="B31" s="6" t="s">
        <v>24</v>
      </c>
    </row>
    <row r="32" spans="1:2" x14ac:dyDescent="0.25">
      <c r="A32" s="4" t="s">
        <v>15</v>
      </c>
      <c r="B32" s="6" t="s">
        <v>25</v>
      </c>
    </row>
    <row r="33" spans="1:2" x14ac:dyDescent="0.25">
      <c r="A33" s="4" t="s">
        <v>26</v>
      </c>
      <c r="B33" s="6" t="s">
        <v>27</v>
      </c>
    </row>
    <row r="34" spans="1:2" x14ac:dyDescent="0.25">
      <c r="A34" s="5" t="s">
        <v>17</v>
      </c>
    </row>
    <row r="36" spans="1:2" x14ac:dyDescent="0.25">
      <c r="A36" s="2" t="s">
        <v>1</v>
      </c>
      <c r="B36" s="2" t="s">
        <v>28</v>
      </c>
    </row>
    <row r="37" spans="1:2" x14ac:dyDescent="0.25">
      <c r="A37" s="4" t="s">
        <v>3</v>
      </c>
      <c r="B37" s="7" t="s">
        <v>29</v>
      </c>
    </row>
    <row r="38" spans="1:2" x14ac:dyDescent="0.25">
      <c r="A38" s="4" t="s">
        <v>5</v>
      </c>
      <c r="B38" s="7" t="s">
        <v>29</v>
      </c>
    </row>
    <row r="39" spans="1:2" x14ac:dyDescent="0.25">
      <c r="A39" s="4" t="s">
        <v>7</v>
      </c>
      <c r="B39" s="7" t="s">
        <v>30</v>
      </c>
    </row>
    <row r="40" spans="1:2" x14ac:dyDescent="0.25">
      <c r="A40" s="4" t="s">
        <v>9</v>
      </c>
      <c r="B40" s="7" t="s">
        <v>30</v>
      </c>
    </row>
    <row r="41" spans="1:2" x14ac:dyDescent="0.25">
      <c r="A41" s="4" t="s">
        <v>11</v>
      </c>
      <c r="B41" s="7" t="s">
        <v>30</v>
      </c>
    </row>
    <row r="42" spans="1:2" x14ac:dyDescent="0.25">
      <c r="A42" s="4" t="s">
        <v>13</v>
      </c>
      <c r="B42" s="7" t="s">
        <v>30</v>
      </c>
    </row>
    <row r="43" spans="1:2" x14ac:dyDescent="0.25">
      <c r="A43" s="4" t="s">
        <v>14</v>
      </c>
      <c r="B43" s="7" t="s">
        <v>30</v>
      </c>
    </row>
    <row r="44" spans="1:2" x14ac:dyDescent="0.25">
      <c r="A44" s="4" t="s">
        <v>15</v>
      </c>
      <c r="B44" s="7" t="s">
        <v>31</v>
      </c>
    </row>
    <row r="45" spans="1:2" x14ac:dyDescent="0.25">
      <c r="A45" s="4" t="s">
        <v>26</v>
      </c>
      <c r="B45" s="7" t="s">
        <v>32</v>
      </c>
    </row>
    <row r="46" spans="1:2" x14ac:dyDescent="0.25">
      <c r="A46" s="5" t="s">
        <v>17</v>
      </c>
    </row>
    <row r="48" spans="1:2" x14ac:dyDescent="0.25">
      <c r="A48" s="2" t="s">
        <v>1</v>
      </c>
      <c r="B48" s="2" t="s">
        <v>33</v>
      </c>
    </row>
    <row r="49" spans="1:2" x14ac:dyDescent="0.25">
      <c r="A49" s="4" t="s">
        <v>3</v>
      </c>
      <c r="B49" s="7" t="s">
        <v>34</v>
      </c>
    </row>
    <row r="50" spans="1:2" x14ac:dyDescent="0.25">
      <c r="A50" s="4" t="s">
        <v>5</v>
      </c>
      <c r="B50" s="7" t="s">
        <v>34</v>
      </c>
    </row>
    <row r="51" spans="1:2" x14ac:dyDescent="0.25">
      <c r="A51" s="4" t="s">
        <v>7</v>
      </c>
      <c r="B51" s="7" t="s">
        <v>35</v>
      </c>
    </row>
    <row r="52" spans="1:2" x14ac:dyDescent="0.25">
      <c r="A52" s="4" t="s">
        <v>9</v>
      </c>
      <c r="B52" s="7" t="s">
        <v>35</v>
      </c>
    </row>
    <row r="53" spans="1:2" x14ac:dyDescent="0.25">
      <c r="A53" s="4" t="s">
        <v>11</v>
      </c>
      <c r="B53" s="7" t="s">
        <v>35</v>
      </c>
    </row>
    <row r="54" spans="1:2" x14ac:dyDescent="0.25">
      <c r="A54" s="4" t="s">
        <v>13</v>
      </c>
      <c r="B54" s="7" t="s">
        <v>35</v>
      </c>
    </row>
    <row r="55" spans="1:2" x14ac:dyDescent="0.25">
      <c r="A55" s="4" t="s">
        <v>14</v>
      </c>
      <c r="B55" s="7" t="s">
        <v>35</v>
      </c>
    </row>
    <row r="56" spans="1:2" x14ac:dyDescent="0.25">
      <c r="A56" s="4" t="s">
        <v>15</v>
      </c>
      <c r="B56" s="7" t="s">
        <v>36</v>
      </c>
    </row>
    <row r="57" spans="1:2" x14ac:dyDescent="0.25">
      <c r="A57" s="4" t="s">
        <v>26</v>
      </c>
      <c r="B57" s="7" t="s">
        <v>37</v>
      </c>
    </row>
    <row r="58" spans="1:2" x14ac:dyDescent="0.25">
      <c r="A58" s="5" t="s">
        <v>17</v>
      </c>
    </row>
    <row r="59" spans="1:2" x14ac:dyDescent="0.25">
      <c r="A59" s="4"/>
      <c r="B59" s="7"/>
    </row>
    <row r="60" spans="1:2" x14ac:dyDescent="0.25">
      <c r="A60" s="2" t="s">
        <v>1</v>
      </c>
      <c r="B60" s="2" t="s">
        <v>38</v>
      </c>
    </row>
    <row r="61" spans="1:2" ht="14.4" x14ac:dyDescent="0.3">
      <c r="A61" s="4" t="s">
        <v>3</v>
      </c>
      <c r="B61" t="s">
        <v>39</v>
      </c>
    </row>
    <row r="62" spans="1:2" ht="14.4" x14ac:dyDescent="0.3">
      <c r="A62" s="4" t="s">
        <v>5</v>
      </c>
      <c r="B62" t="s">
        <v>39</v>
      </c>
    </row>
    <row r="63" spans="1:2" x14ac:dyDescent="0.25">
      <c r="A63" s="4" t="s">
        <v>7</v>
      </c>
      <c r="B63" s="6" t="s">
        <v>40</v>
      </c>
    </row>
    <row r="64" spans="1:2" x14ac:dyDescent="0.25">
      <c r="A64" s="4" t="s">
        <v>9</v>
      </c>
      <c r="B64" s="6" t="s">
        <v>40</v>
      </c>
    </row>
    <row r="65" spans="1:2" x14ac:dyDescent="0.25">
      <c r="A65" s="4" t="s">
        <v>11</v>
      </c>
      <c r="B65" s="6" t="s">
        <v>40</v>
      </c>
    </row>
    <row r="66" spans="1:2" x14ac:dyDescent="0.25">
      <c r="A66" s="4" t="s">
        <v>13</v>
      </c>
      <c r="B66" s="6" t="s">
        <v>40</v>
      </c>
    </row>
    <row r="67" spans="1:2" x14ac:dyDescent="0.25">
      <c r="A67" s="4" t="s">
        <v>14</v>
      </c>
      <c r="B67" s="6" t="s">
        <v>40</v>
      </c>
    </row>
    <row r="68" spans="1:2" x14ac:dyDescent="0.25">
      <c r="A68" s="4" t="s">
        <v>15</v>
      </c>
      <c r="B68" s="6" t="s">
        <v>41</v>
      </c>
    </row>
    <row r="69" spans="1:2" x14ac:dyDescent="0.25">
      <c r="A69" s="4" t="s">
        <v>26</v>
      </c>
      <c r="B69" s="6" t="s">
        <v>42</v>
      </c>
    </row>
    <row r="70" spans="1:2" x14ac:dyDescent="0.25">
      <c r="A70" s="5" t="s">
        <v>17</v>
      </c>
    </row>
    <row r="71" spans="1:2" x14ac:dyDescent="0.25">
      <c r="A71" s="4"/>
      <c r="B71" s="8"/>
    </row>
    <row r="72" spans="1:2" x14ac:dyDescent="0.25">
      <c r="A72" s="2" t="s">
        <v>1</v>
      </c>
      <c r="B72" s="2" t="s">
        <v>43</v>
      </c>
    </row>
    <row r="73" spans="1:2" ht="14.4" x14ac:dyDescent="0.3">
      <c r="A73" s="4" t="s">
        <v>3</v>
      </c>
      <c r="B73" t="s">
        <v>44</v>
      </c>
    </row>
    <row r="74" spans="1:2" ht="14.4" x14ac:dyDescent="0.3">
      <c r="A74" s="4" t="s">
        <v>5</v>
      </c>
      <c r="B74" t="s">
        <v>44</v>
      </c>
    </row>
    <row r="75" spans="1:2" x14ac:dyDescent="0.25">
      <c r="A75" s="4" t="s">
        <v>7</v>
      </c>
      <c r="B75" s="6" t="s">
        <v>45</v>
      </c>
    </row>
    <row r="76" spans="1:2" x14ac:dyDescent="0.25">
      <c r="A76" s="4" t="s">
        <v>9</v>
      </c>
      <c r="B76" s="6" t="s">
        <v>45</v>
      </c>
    </row>
    <row r="77" spans="1:2" x14ac:dyDescent="0.25">
      <c r="A77" s="4" t="s">
        <v>11</v>
      </c>
      <c r="B77" s="6" t="s">
        <v>45</v>
      </c>
    </row>
    <row r="78" spans="1:2" x14ac:dyDescent="0.25">
      <c r="A78" s="4" t="s">
        <v>13</v>
      </c>
      <c r="B78" s="6" t="s">
        <v>45</v>
      </c>
    </row>
    <row r="79" spans="1:2" x14ac:dyDescent="0.25">
      <c r="A79" s="4" t="s">
        <v>14</v>
      </c>
      <c r="B79" s="6" t="s">
        <v>45</v>
      </c>
    </row>
    <row r="80" spans="1:2" x14ac:dyDescent="0.25">
      <c r="A80" s="4" t="s">
        <v>15</v>
      </c>
      <c r="B80" s="6" t="s">
        <v>46</v>
      </c>
    </row>
    <row r="81" spans="1:2" x14ac:dyDescent="0.25">
      <c r="A81" s="4" t="s">
        <v>26</v>
      </c>
      <c r="B81" s="6" t="s">
        <v>47</v>
      </c>
    </row>
    <row r="82" spans="1:2" x14ac:dyDescent="0.25">
      <c r="A82" s="5" t="s">
        <v>17</v>
      </c>
    </row>
    <row r="84" spans="1:2" x14ac:dyDescent="0.25">
      <c r="A84" s="2" t="s">
        <v>1</v>
      </c>
      <c r="B84" s="2" t="s">
        <v>48</v>
      </c>
    </row>
    <row r="85" spans="1:2" ht="14.4" x14ac:dyDescent="0.3">
      <c r="A85" s="4" t="s">
        <v>3</v>
      </c>
      <c r="B85" t="s">
        <v>49</v>
      </c>
    </row>
    <row r="86" spans="1:2" ht="14.4" x14ac:dyDescent="0.3">
      <c r="A86" s="4" t="s">
        <v>5</v>
      </c>
      <c r="B86" t="s">
        <v>49</v>
      </c>
    </row>
    <row r="87" spans="1:2" x14ac:dyDescent="0.25">
      <c r="A87" s="4" t="s">
        <v>7</v>
      </c>
      <c r="B87" s="6" t="s">
        <v>50</v>
      </c>
    </row>
    <row r="88" spans="1:2" x14ac:dyDescent="0.25">
      <c r="A88" s="4" t="s">
        <v>9</v>
      </c>
      <c r="B88" s="6" t="s">
        <v>50</v>
      </c>
    </row>
    <row r="89" spans="1:2" x14ac:dyDescent="0.25">
      <c r="A89" s="4" t="s">
        <v>11</v>
      </c>
      <c r="B89" s="6" t="s">
        <v>50</v>
      </c>
    </row>
    <row r="90" spans="1:2" x14ac:dyDescent="0.25">
      <c r="A90" s="4" t="s">
        <v>13</v>
      </c>
      <c r="B90" s="6" t="s">
        <v>50</v>
      </c>
    </row>
    <row r="91" spans="1:2" x14ac:dyDescent="0.25">
      <c r="A91" s="4" t="s">
        <v>14</v>
      </c>
      <c r="B91" s="6" t="s">
        <v>50</v>
      </c>
    </row>
    <row r="92" spans="1:2" x14ac:dyDescent="0.25">
      <c r="A92" s="4" t="s">
        <v>15</v>
      </c>
      <c r="B92" s="6" t="s">
        <v>51</v>
      </c>
    </row>
    <row r="93" spans="1:2" x14ac:dyDescent="0.25">
      <c r="A93" s="4" t="s">
        <v>26</v>
      </c>
      <c r="B93" s="6" t="s">
        <v>52</v>
      </c>
    </row>
    <row r="94" spans="1:2" x14ac:dyDescent="0.25">
      <c r="A94" s="5" t="s">
        <v>17</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09375" defaultRowHeight="12.6" x14ac:dyDescent="0.2"/>
  <cols>
    <col min="1" max="1" width="108.109375" style="9" customWidth="1"/>
    <col min="2" max="2" width="57.88671875" style="9" bestFit="1" customWidth="1"/>
    <col min="3" max="256" width="9.109375" style="9" customWidth="1"/>
    <col min="257" max="257" width="108.109375" style="9" customWidth="1"/>
    <col min="258" max="258" width="57.88671875" style="9" bestFit="1" customWidth="1"/>
    <col min="259" max="512" width="9.109375" style="9" customWidth="1"/>
    <col min="513" max="513" width="108.109375" style="9" customWidth="1"/>
    <col min="514" max="514" width="57.88671875" style="9" bestFit="1" customWidth="1"/>
    <col min="515" max="768" width="9.109375" style="9" customWidth="1"/>
    <col min="769" max="769" width="108.109375" style="9" customWidth="1"/>
    <col min="770" max="770" width="57.88671875" style="9" bestFit="1" customWidth="1"/>
    <col min="771" max="1024" width="9.109375" style="9" customWidth="1"/>
    <col min="1025" max="1025" width="108.109375" style="9" customWidth="1"/>
    <col min="1026" max="1026" width="57.88671875" style="9" bestFit="1" customWidth="1"/>
    <col min="1027" max="1280" width="9.109375" style="9" customWidth="1"/>
    <col min="1281" max="1281" width="108.109375" style="9" customWidth="1"/>
    <col min="1282" max="1282" width="57.88671875" style="9" bestFit="1" customWidth="1"/>
    <col min="1283" max="1536" width="9.109375" style="9" customWidth="1"/>
    <col min="1537" max="1537" width="108.109375" style="9" customWidth="1"/>
    <col min="1538" max="1538" width="57.88671875" style="9" bestFit="1" customWidth="1"/>
    <col min="1539" max="1792" width="9.109375" style="9" customWidth="1"/>
    <col min="1793" max="1793" width="108.109375" style="9" customWidth="1"/>
    <col min="1794" max="1794" width="57.88671875" style="9" bestFit="1" customWidth="1"/>
    <col min="1795" max="2048" width="9.109375" style="9" customWidth="1"/>
    <col min="2049" max="2049" width="108.109375" style="9" customWidth="1"/>
    <col min="2050" max="2050" width="57.88671875" style="9" bestFit="1" customWidth="1"/>
    <col min="2051" max="2304" width="9.109375" style="9" customWidth="1"/>
    <col min="2305" max="2305" width="108.109375" style="9" customWidth="1"/>
    <col min="2306" max="2306" width="57.88671875" style="9" bestFit="1" customWidth="1"/>
    <col min="2307" max="2560" width="9.109375" style="9" customWidth="1"/>
    <col min="2561" max="2561" width="108.109375" style="9" customWidth="1"/>
    <col min="2562" max="2562" width="57.88671875" style="9" bestFit="1" customWidth="1"/>
    <col min="2563" max="2816" width="9.109375" style="9" customWidth="1"/>
    <col min="2817" max="2817" width="108.109375" style="9" customWidth="1"/>
    <col min="2818" max="2818" width="57.88671875" style="9" bestFit="1" customWidth="1"/>
    <col min="2819" max="3072" width="9.109375" style="9" customWidth="1"/>
    <col min="3073" max="3073" width="108.109375" style="9" customWidth="1"/>
    <col min="3074" max="3074" width="57.88671875" style="9" bestFit="1" customWidth="1"/>
    <col min="3075" max="3328" width="9.109375" style="9" customWidth="1"/>
    <col min="3329" max="3329" width="108.109375" style="9" customWidth="1"/>
    <col min="3330" max="3330" width="57.88671875" style="9" bestFit="1" customWidth="1"/>
    <col min="3331" max="3584" width="9.109375" style="9" customWidth="1"/>
    <col min="3585" max="3585" width="108.109375" style="9" customWidth="1"/>
    <col min="3586" max="3586" width="57.88671875" style="9" bestFit="1" customWidth="1"/>
    <col min="3587" max="3840" width="9.109375" style="9" customWidth="1"/>
    <col min="3841" max="3841" width="108.109375" style="9" customWidth="1"/>
    <col min="3842" max="3842" width="57.88671875" style="9" bestFit="1" customWidth="1"/>
    <col min="3843" max="4096" width="9.109375" style="9" customWidth="1"/>
    <col min="4097" max="4097" width="108.109375" style="9" customWidth="1"/>
    <col min="4098" max="4098" width="57.88671875" style="9" bestFit="1" customWidth="1"/>
    <col min="4099" max="4352" width="9.109375" style="9" customWidth="1"/>
    <col min="4353" max="4353" width="108.109375" style="9" customWidth="1"/>
    <col min="4354" max="4354" width="57.88671875" style="9" bestFit="1" customWidth="1"/>
    <col min="4355" max="4608" width="9.109375" style="9" customWidth="1"/>
    <col min="4609" max="4609" width="108.109375" style="9" customWidth="1"/>
    <col min="4610" max="4610" width="57.88671875" style="9" bestFit="1" customWidth="1"/>
    <col min="4611" max="4864" width="9.109375" style="9" customWidth="1"/>
    <col min="4865" max="4865" width="108.109375" style="9" customWidth="1"/>
    <col min="4866" max="4866" width="57.88671875" style="9" bestFit="1" customWidth="1"/>
    <col min="4867" max="5120" width="9.109375" style="9" customWidth="1"/>
    <col min="5121" max="5121" width="108.109375" style="9" customWidth="1"/>
    <col min="5122" max="5122" width="57.88671875" style="9" bestFit="1" customWidth="1"/>
    <col min="5123" max="5376" width="9.109375" style="9" customWidth="1"/>
    <col min="5377" max="5377" width="108.109375" style="9" customWidth="1"/>
    <col min="5378" max="5378" width="57.88671875" style="9" bestFit="1" customWidth="1"/>
    <col min="5379" max="5632" width="9.109375" style="9" customWidth="1"/>
    <col min="5633" max="5633" width="108.109375" style="9" customWidth="1"/>
    <col min="5634" max="5634" width="57.88671875" style="9" bestFit="1" customWidth="1"/>
    <col min="5635" max="5888" width="9.109375" style="9" customWidth="1"/>
    <col min="5889" max="5889" width="108.109375" style="9" customWidth="1"/>
    <col min="5890" max="5890" width="57.88671875" style="9" bestFit="1" customWidth="1"/>
    <col min="5891" max="6144" width="9.109375" style="9" customWidth="1"/>
    <col min="6145" max="6145" width="108.109375" style="9" customWidth="1"/>
    <col min="6146" max="6146" width="57.88671875" style="9" bestFit="1" customWidth="1"/>
    <col min="6147" max="6400" width="9.109375" style="9" customWidth="1"/>
    <col min="6401" max="6401" width="108.109375" style="9" customWidth="1"/>
    <col min="6402" max="6402" width="57.88671875" style="9" bestFit="1" customWidth="1"/>
    <col min="6403" max="6656" width="9.109375" style="9" customWidth="1"/>
    <col min="6657" max="6657" width="108.109375" style="9" customWidth="1"/>
    <col min="6658" max="6658" width="57.88671875" style="9" bestFit="1" customWidth="1"/>
    <col min="6659" max="6912" width="9.109375" style="9" customWidth="1"/>
    <col min="6913" max="6913" width="108.109375" style="9" customWidth="1"/>
    <col min="6914" max="6914" width="57.88671875" style="9" bestFit="1" customWidth="1"/>
    <col min="6915" max="7168" width="9.109375" style="9" customWidth="1"/>
    <col min="7169" max="7169" width="108.109375" style="9" customWidth="1"/>
    <col min="7170" max="7170" width="57.88671875" style="9" bestFit="1" customWidth="1"/>
    <col min="7171" max="7424" width="9.109375" style="9" customWidth="1"/>
    <col min="7425" max="7425" width="108.109375" style="9" customWidth="1"/>
    <col min="7426" max="7426" width="57.88671875" style="9" bestFit="1" customWidth="1"/>
    <col min="7427" max="7680" width="9.109375" style="9" customWidth="1"/>
    <col min="7681" max="7681" width="108.109375" style="9" customWidth="1"/>
    <col min="7682" max="7682" width="57.88671875" style="9" bestFit="1" customWidth="1"/>
    <col min="7683" max="7936" width="9.109375" style="9" customWidth="1"/>
    <col min="7937" max="7937" width="108.109375" style="9" customWidth="1"/>
    <col min="7938" max="7938" width="57.88671875" style="9" bestFit="1" customWidth="1"/>
    <col min="7939" max="8192" width="9.109375" style="9" customWidth="1"/>
    <col min="8193" max="8193" width="108.109375" style="9" customWidth="1"/>
    <col min="8194" max="8194" width="57.88671875" style="9" bestFit="1" customWidth="1"/>
    <col min="8195" max="8448" width="9.109375" style="9" customWidth="1"/>
    <col min="8449" max="8449" width="108.109375" style="9" customWidth="1"/>
    <col min="8450" max="8450" width="57.88671875" style="9" bestFit="1" customWidth="1"/>
    <col min="8451" max="8704" width="9.109375" style="9" customWidth="1"/>
    <col min="8705" max="8705" width="108.109375" style="9" customWidth="1"/>
    <col min="8706" max="8706" width="57.88671875" style="9" bestFit="1" customWidth="1"/>
    <col min="8707" max="8960" width="9.109375" style="9" customWidth="1"/>
    <col min="8961" max="8961" width="108.109375" style="9" customWidth="1"/>
    <col min="8962" max="8962" width="57.88671875" style="9" bestFit="1" customWidth="1"/>
    <col min="8963" max="9216" width="9.109375" style="9" customWidth="1"/>
    <col min="9217" max="9217" width="108.109375" style="9" customWidth="1"/>
    <col min="9218" max="9218" width="57.88671875" style="9" bestFit="1" customWidth="1"/>
    <col min="9219" max="9472" width="9.109375" style="9" customWidth="1"/>
    <col min="9473" max="9473" width="108.109375" style="9" customWidth="1"/>
    <col min="9474" max="9474" width="57.88671875" style="9" bestFit="1" customWidth="1"/>
    <col min="9475" max="9728" width="9.109375" style="9" customWidth="1"/>
    <col min="9729" max="9729" width="108.109375" style="9" customWidth="1"/>
    <col min="9730" max="9730" width="57.88671875" style="9" bestFit="1" customWidth="1"/>
    <col min="9731" max="9984" width="9.109375" style="9" customWidth="1"/>
    <col min="9985" max="9985" width="108.109375" style="9" customWidth="1"/>
    <col min="9986" max="9986" width="57.88671875" style="9" bestFit="1" customWidth="1"/>
    <col min="9987" max="10240" width="9.109375" style="9" customWidth="1"/>
    <col min="10241" max="10241" width="108.109375" style="9" customWidth="1"/>
    <col min="10242" max="10242" width="57.88671875" style="9" bestFit="1" customWidth="1"/>
    <col min="10243" max="10496" width="9.109375" style="9" customWidth="1"/>
    <col min="10497" max="10497" width="108.109375" style="9" customWidth="1"/>
    <col min="10498" max="10498" width="57.88671875" style="9" bestFit="1" customWidth="1"/>
    <col min="10499" max="10752" width="9.109375" style="9" customWidth="1"/>
    <col min="10753" max="10753" width="108.109375" style="9" customWidth="1"/>
    <col min="10754" max="10754" width="57.88671875" style="9" bestFit="1" customWidth="1"/>
    <col min="10755" max="11008" width="9.109375" style="9" customWidth="1"/>
    <col min="11009" max="11009" width="108.109375" style="9" customWidth="1"/>
    <col min="11010" max="11010" width="57.88671875" style="9" bestFit="1" customWidth="1"/>
    <col min="11011" max="11264" width="9.109375" style="9" customWidth="1"/>
    <col min="11265" max="11265" width="108.109375" style="9" customWidth="1"/>
    <col min="11266" max="11266" width="57.88671875" style="9" bestFit="1" customWidth="1"/>
    <col min="11267" max="11520" width="9.109375" style="9" customWidth="1"/>
    <col min="11521" max="11521" width="108.109375" style="9" customWidth="1"/>
    <col min="11522" max="11522" width="57.88671875" style="9" bestFit="1" customWidth="1"/>
    <col min="11523" max="11776" width="9.109375" style="9" customWidth="1"/>
    <col min="11777" max="11777" width="108.109375" style="9" customWidth="1"/>
    <col min="11778" max="11778" width="57.88671875" style="9" bestFit="1" customWidth="1"/>
    <col min="11779" max="12032" width="9.109375" style="9" customWidth="1"/>
    <col min="12033" max="12033" width="108.109375" style="9" customWidth="1"/>
    <col min="12034" max="12034" width="57.88671875" style="9" bestFit="1" customWidth="1"/>
    <col min="12035" max="12288" width="9.109375" style="9" customWidth="1"/>
    <col min="12289" max="12289" width="108.109375" style="9" customWidth="1"/>
    <col min="12290" max="12290" width="57.88671875" style="9" bestFit="1" customWidth="1"/>
    <col min="12291" max="12544" width="9.109375" style="9" customWidth="1"/>
    <col min="12545" max="12545" width="108.109375" style="9" customWidth="1"/>
    <col min="12546" max="12546" width="57.88671875" style="9" bestFit="1" customWidth="1"/>
    <col min="12547" max="12800" width="9.109375" style="9" customWidth="1"/>
    <col min="12801" max="12801" width="108.109375" style="9" customWidth="1"/>
    <col min="12802" max="12802" width="57.88671875" style="9" bestFit="1" customWidth="1"/>
    <col min="12803" max="13056" width="9.109375" style="9" customWidth="1"/>
    <col min="13057" max="13057" width="108.109375" style="9" customWidth="1"/>
    <col min="13058" max="13058" width="57.88671875" style="9" bestFit="1" customWidth="1"/>
    <col min="13059" max="13312" width="9.109375" style="9" customWidth="1"/>
    <col min="13313" max="13313" width="108.109375" style="9" customWidth="1"/>
    <col min="13314" max="13314" width="57.88671875" style="9" bestFit="1" customWidth="1"/>
    <col min="13315" max="13568" width="9.109375" style="9" customWidth="1"/>
    <col min="13569" max="13569" width="108.109375" style="9" customWidth="1"/>
    <col min="13570" max="13570" width="57.88671875" style="9" bestFit="1" customWidth="1"/>
    <col min="13571" max="13824" width="9.109375" style="9" customWidth="1"/>
    <col min="13825" max="13825" width="108.109375" style="9" customWidth="1"/>
    <col min="13826" max="13826" width="57.88671875" style="9" bestFit="1" customWidth="1"/>
    <col min="13827" max="14080" width="9.109375" style="9" customWidth="1"/>
    <col min="14081" max="14081" width="108.109375" style="9" customWidth="1"/>
    <col min="14082" max="14082" width="57.88671875" style="9" bestFit="1" customWidth="1"/>
    <col min="14083" max="14336" width="9.109375" style="9" customWidth="1"/>
    <col min="14337" max="14337" width="108.109375" style="9" customWidth="1"/>
    <col min="14338" max="14338" width="57.88671875" style="9" bestFit="1" customWidth="1"/>
    <col min="14339" max="14592" width="9.109375" style="9" customWidth="1"/>
    <col min="14593" max="14593" width="108.109375" style="9" customWidth="1"/>
    <col min="14594" max="14594" width="57.88671875" style="9" bestFit="1" customWidth="1"/>
    <col min="14595" max="14848" width="9.109375" style="9" customWidth="1"/>
    <col min="14849" max="14849" width="108.109375" style="9" customWidth="1"/>
    <col min="14850" max="14850" width="57.88671875" style="9" bestFit="1" customWidth="1"/>
    <col min="14851" max="15104" width="9.109375" style="9" customWidth="1"/>
    <col min="15105" max="15105" width="108.109375" style="9" customWidth="1"/>
    <col min="15106" max="15106" width="57.88671875" style="9" bestFit="1" customWidth="1"/>
    <col min="15107" max="15360" width="9.109375" style="9" customWidth="1"/>
    <col min="15361" max="15361" width="108.109375" style="9" customWidth="1"/>
    <col min="15362" max="15362" width="57.88671875" style="9" bestFit="1" customWidth="1"/>
    <col min="15363" max="15616" width="9.109375" style="9" customWidth="1"/>
    <col min="15617" max="15617" width="108.109375" style="9" customWidth="1"/>
    <col min="15618" max="15618" width="57.88671875" style="9" bestFit="1" customWidth="1"/>
    <col min="15619" max="15872" width="9.109375" style="9" customWidth="1"/>
    <col min="15873" max="15873" width="108.109375" style="9" customWidth="1"/>
    <col min="15874" max="15874" width="57.88671875" style="9" bestFit="1" customWidth="1"/>
    <col min="15875" max="16128" width="9.109375" style="9" customWidth="1"/>
    <col min="16129" max="16129" width="108.109375" style="9" customWidth="1"/>
    <col min="16130" max="16130" width="57.88671875" style="9" bestFit="1" customWidth="1"/>
    <col min="16131" max="16384" width="9.109375" style="9" customWidth="1"/>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ht="13.2" x14ac:dyDescent="0.25">
      <c r="A6" s="15"/>
      <c r="B6" s="14" t="s">
        <v>77</v>
      </c>
    </row>
    <row r="7" spans="1:80" ht="13.2" x14ac:dyDescent="0.25">
      <c r="A7" s="15"/>
      <c r="B7" s="14" t="s">
        <v>78</v>
      </c>
    </row>
    <row r="8" spans="1:80" ht="13.2" x14ac:dyDescent="0.25">
      <c r="A8" s="15"/>
      <c r="B8" s="14" t="s">
        <v>79</v>
      </c>
    </row>
    <row r="9" spans="1:80" ht="13.2" x14ac:dyDescent="0.25">
      <c r="A9" s="1" t="s">
        <v>80</v>
      </c>
      <c r="B9" s="14" t="s">
        <v>81</v>
      </c>
    </row>
    <row r="10" spans="1:80" ht="13.2" x14ac:dyDescent="0.25">
      <c r="A10" s="1" t="str">
        <f>$A$9</f>
        <v>http://g-ecx.images-amazon.com/images/G/01/rainier/help/ff/</v>
      </c>
      <c r="B10" s="14" t="s">
        <v>82</v>
      </c>
    </row>
    <row r="11" spans="1:80" ht="13.2" x14ac:dyDescent="0.25">
      <c r="A11" s="1" t="str">
        <f>$A$9</f>
        <v>http://g-ecx.images-amazon.com/images/G/01/rainier/help/ff/</v>
      </c>
      <c r="B11" s="14" t="s">
        <v>83</v>
      </c>
    </row>
    <row r="12" spans="1:80" ht="13.2" x14ac:dyDescent="0.25">
      <c r="A12" s="1" t="str">
        <f>A9&amp;"beta/"</f>
        <v>http://g-ecx.images-amazon.com/images/G/01/rainier/help/ff/beta/</v>
      </c>
      <c r="B12" s="14" t="s">
        <v>84</v>
      </c>
    </row>
    <row r="13" spans="1:80" ht="13.2" x14ac:dyDescent="0.25">
      <c r="A13" s="1" t="str">
        <f>A10&amp;"beta/"</f>
        <v>http://g-ecx.images-amazon.com/images/G/01/rainier/help/ff/beta/</v>
      </c>
      <c r="B13" s="14" t="s">
        <v>85</v>
      </c>
    </row>
    <row r="14" spans="1:80" ht="13.2" x14ac:dyDescent="0.25">
      <c r="A14" s="1" t="str">
        <f>A11&amp;"beta/"</f>
        <v>http://g-ecx.images-amazon.com/images/G/01/rainier/help/ff/beta/</v>
      </c>
      <c r="B14" s="14" t="s">
        <v>86</v>
      </c>
    </row>
    <row r="15" spans="1:80" ht="13.2" x14ac:dyDescent="0.25">
      <c r="A15" s="1" t="s">
        <v>87</v>
      </c>
      <c r="B15" s="16" t="s">
        <v>88</v>
      </c>
    </row>
    <row r="16" spans="1:80" ht="13.2" x14ac:dyDescent="0.25">
      <c r="A16" s="1" t="s">
        <v>89</v>
      </c>
      <c r="B16" s="16" t="s">
        <v>90</v>
      </c>
    </row>
    <row r="17" spans="1:80" ht="13.2" x14ac:dyDescent="0.25">
      <c r="A17" s="1" t="s">
        <v>91</v>
      </c>
      <c r="B17" s="16" t="s">
        <v>92</v>
      </c>
    </row>
    <row r="18" spans="1:80" ht="14.4" x14ac:dyDescent="0.3">
      <c r="A18" s="17"/>
      <c r="B18" s="14" t="s">
        <v>93</v>
      </c>
    </row>
    <row r="19" spans="1:80" ht="14.4" x14ac:dyDescent="0.3">
      <c r="A19" s="17"/>
      <c r="B19" s="14" t="s">
        <v>94</v>
      </c>
    </row>
    <row r="20" spans="1:80" ht="14.4" x14ac:dyDescent="0.3">
      <c r="A20" s="17"/>
      <c r="B20" s="14" t="s">
        <v>95</v>
      </c>
    </row>
    <row r="21" spans="1:80" ht="13.2" x14ac:dyDescent="0.25">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ht="13.2" x14ac:dyDescent="0.25">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ht="13.2" x14ac:dyDescent="0.25">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ht="13.2" x14ac:dyDescent="0.25">
      <c r="A25" s="1" t="b">
        <v>0</v>
      </c>
      <c r="B25" s="10" t="s">
        <v>101</v>
      </c>
    </row>
    <row r="26" spans="1:80" x14ac:dyDescent="0.2">
      <c r="A26" s="6"/>
      <c r="B26" s="10" t="s">
        <v>102</v>
      </c>
    </row>
    <row r="27" spans="1:80" x14ac:dyDescent="0.2">
      <c r="A27" s="19">
        <v>41070.875104166669</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123</v>
      </c>
      <c r="B35" s="10" t="s">
        <v>117</v>
      </c>
    </row>
    <row r="36" spans="1:2" x14ac:dyDescent="0.2">
      <c r="A36" s="20" t="s">
        <v>118</v>
      </c>
      <c r="B36" s="10" t="s">
        <v>119</v>
      </c>
    </row>
    <row r="37" spans="1:2" x14ac:dyDescent="0.2">
      <c r="A37" s="11" t="s">
        <v>120</v>
      </c>
      <c r="B37" s="10" t="s">
        <v>121</v>
      </c>
    </row>
    <row r="38" spans="1:2" x14ac:dyDescent="0.2">
      <c r="A38" s="11" t="s">
        <v>124</v>
      </c>
      <c r="B38" s="10" t="s">
        <v>122</v>
      </c>
    </row>
    <row r="39" spans="1:2" x14ac:dyDescent="0.2">
      <c r="A39" s="21"/>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4.4" x14ac:dyDescent="0.3"/>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7"/>
  <sheetViews>
    <sheetView workbookViewId="0"/>
  </sheetViews>
  <sheetFormatPr defaultColWidth="9.109375" defaultRowHeight="14.4" x14ac:dyDescent="0.3"/>
  <cols>
    <col min="1" max="1" width="107.44140625" style="91" customWidth="1"/>
    <col min="2" max="2" width="9.109375" style="91" customWidth="1"/>
    <col min="3" max="16384" width="9.109375" style="91"/>
  </cols>
  <sheetData>
    <row r="1" spans="1:1" ht="22.2" x14ac:dyDescent="0.3">
      <c r="A1" s="92" t="s">
        <v>1283</v>
      </c>
    </row>
    <row r="2" spans="1:1" x14ac:dyDescent="0.3">
      <c r="A2" s="93" t="s">
        <v>1284</v>
      </c>
    </row>
    <row r="3" spans="1:1" ht="27.6" x14ac:dyDescent="0.3">
      <c r="A3" s="94" t="s">
        <v>1285</v>
      </c>
    </row>
    <row r="4" spans="1:1" ht="27.6" x14ac:dyDescent="0.3">
      <c r="A4" s="94" t="s">
        <v>1286</v>
      </c>
    </row>
    <row r="5" spans="1:1" x14ac:dyDescent="0.3">
      <c r="A5" s="93" t="s">
        <v>1287</v>
      </c>
    </row>
    <row r="6" spans="1:1" ht="27.6" x14ac:dyDescent="0.3">
      <c r="A6" s="94" t="s">
        <v>1288</v>
      </c>
    </row>
    <row r="7" spans="1:1" x14ac:dyDescent="0.3">
      <c r="A7" s="94" t="s">
        <v>1324</v>
      </c>
    </row>
    <row r="8" spans="1:1" ht="69" x14ac:dyDescent="0.3">
      <c r="A8" s="95" t="s">
        <v>1289</v>
      </c>
    </row>
    <row r="9" spans="1:1" ht="82.8" x14ac:dyDescent="0.3">
      <c r="A9" s="95" t="s">
        <v>1325</v>
      </c>
    </row>
    <row r="10" spans="1:1" ht="55.2" x14ac:dyDescent="0.3">
      <c r="A10" s="95" t="s">
        <v>1290</v>
      </c>
    </row>
    <row r="11" spans="1:1" x14ac:dyDescent="0.3">
      <c r="A11" s="96"/>
    </row>
    <row r="12" spans="1:1" x14ac:dyDescent="0.3">
      <c r="A12" s="97" t="s">
        <v>1291</v>
      </c>
    </row>
    <row r="13" spans="1:1" ht="41.4" x14ac:dyDescent="0.3">
      <c r="A13" s="98" t="s">
        <v>1292</v>
      </c>
    </row>
    <row r="14" spans="1:1" ht="96.6" x14ac:dyDescent="0.3">
      <c r="A14" s="99" t="s">
        <v>1293</v>
      </c>
    </row>
    <row r="15" spans="1:1" x14ac:dyDescent="0.3">
      <c r="A15" s="97" t="s">
        <v>1294</v>
      </c>
    </row>
    <row r="16" spans="1:1" ht="27.6" x14ac:dyDescent="0.3">
      <c r="A16" s="94" t="s">
        <v>1295</v>
      </c>
    </row>
    <row r="17" spans="1:1" x14ac:dyDescent="0.3">
      <c r="A17" s="97" t="s">
        <v>1296</v>
      </c>
    </row>
    <row r="18" spans="1:1" ht="41.4" x14ac:dyDescent="0.3">
      <c r="A18" s="94" t="s">
        <v>1297</v>
      </c>
    </row>
    <row r="19" spans="1:1" x14ac:dyDescent="0.3">
      <c r="A19" s="93" t="s">
        <v>1298</v>
      </c>
    </row>
    <row r="20" spans="1:1" ht="69" x14ac:dyDescent="0.3">
      <c r="A20" s="94" t="s">
        <v>1326</v>
      </c>
    </row>
    <row r="21" spans="1:1" x14ac:dyDescent="0.3">
      <c r="A21" s="100"/>
    </row>
    <row r="22" spans="1:1" x14ac:dyDescent="0.3">
      <c r="A22" s="93" t="s">
        <v>1299</v>
      </c>
    </row>
    <row r="23" spans="1:1" ht="41.4" x14ac:dyDescent="0.3">
      <c r="A23" s="94" t="s">
        <v>1300</v>
      </c>
    </row>
    <row r="24" spans="1:1" x14ac:dyDescent="0.3">
      <c r="A24" s="94" t="s">
        <v>1301</v>
      </c>
    </row>
    <row r="25" spans="1:1" ht="27.6" x14ac:dyDescent="0.3">
      <c r="A25" s="95" t="s">
        <v>1302</v>
      </c>
    </row>
    <row r="26" spans="1:1" ht="41.4" x14ac:dyDescent="0.3">
      <c r="A26" s="94" t="s">
        <v>1303</v>
      </c>
    </row>
    <row r="27" spans="1:1" ht="27.6" x14ac:dyDescent="0.3">
      <c r="A27" s="94" t="s">
        <v>1304</v>
      </c>
    </row>
    <row r="28" spans="1:1" ht="55.2" x14ac:dyDescent="0.3">
      <c r="A28" s="95" t="s">
        <v>1305</v>
      </c>
    </row>
    <row r="29" spans="1:1" ht="41.4" x14ac:dyDescent="0.3">
      <c r="A29" s="94" t="s">
        <v>1306</v>
      </c>
    </row>
    <row r="30" spans="1:1" x14ac:dyDescent="0.3">
      <c r="A30" s="94" t="s">
        <v>1307</v>
      </c>
    </row>
    <row r="31" spans="1:1" ht="82.8" x14ac:dyDescent="0.3">
      <c r="A31" s="95" t="s">
        <v>1308</v>
      </c>
    </row>
    <row r="32" spans="1:1" ht="41.4" x14ac:dyDescent="0.3">
      <c r="A32" s="95" t="s">
        <v>1309</v>
      </c>
    </row>
    <row r="33" spans="1:1" ht="69" x14ac:dyDescent="0.3">
      <c r="A33" s="95" t="s">
        <v>1310</v>
      </c>
    </row>
    <row r="34" spans="1:1" x14ac:dyDescent="0.3">
      <c r="A34" s="93" t="s">
        <v>1311</v>
      </c>
    </row>
    <row r="35" spans="1:1" ht="27.6" x14ac:dyDescent="0.3">
      <c r="A35" s="94" t="s">
        <v>1312</v>
      </c>
    </row>
    <row r="36" spans="1:1" ht="27.6" x14ac:dyDescent="0.3">
      <c r="A36" s="94" t="s">
        <v>1313</v>
      </c>
    </row>
    <row r="37" spans="1:1" x14ac:dyDescent="0.3">
      <c r="A37" s="93" t="s">
        <v>1314</v>
      </c>
    </row>
    <row r="38" spans="1:1" ht="27.6" x14ac:dyDescent="0.3">
      <c r="A38" s="94" t="s">
        <v>1315</v>
      </c>
    </row>
    <row r="39" spans="1:1" ht="69" x14ac:dyDescent="0.3">
      <c r="A39" s="94" t="s">
        <v>1316</v>
      </c>
    </row>
    <row r="40" spans="1:1" ht="41.4" x14ac:dyDescent="0.3">
      <c r="A40" s="94" t="s">
        <v>1317</v>
      </c>
    </row>
    <row r="41" spans="1:1" ht="41.4" x14ac:dyDescent="0.3">
      <c r="A41" s="94" t="s">
        <v>1318</v>
      </c>
    </row>
    <row r="42" spans="1:1" ht="27.6" x14ac:dyDescent="0.3">
      <c r="A42" s="94" t="s">
        <v>1319</v>
      </c>
    </row>
    <row r="43" spans="1:1" x14ac:dyDescent="0.3">
      <c r="A43" s="101" t="s">
        <v>1320</v>
      </c>
    </row>
    <row r="44" spans="1:1" ht="69" x14ac:dyDescent="0.3">
      <c r="A44" s="94" t="s">
        <v>1321</v>
      </c>
    </row>
    <row r="45" spans="1:1" x14ac:dyDescent="0.3">
      <c r="A45" s="102" t="s">
        <v>0</v>
      </c>
    </row>
    <row r="46" spans="1:1" ht="27.6" x14ac:dyDescent="0.3">
      <c r="A46" s="94" t="s">
        <v>1322</v>
      </c>
    </row>
    <row r="47" spans="1:1" x14ac:dyDescent="0.3">
      <c r="A47" s="103"/>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ColWidth="9.109375" defaultRowHeight="14.4" x14ac:dyDescent="0.3"/>
  <cols>
    <col min="1" max="1" width="84.44140625" style="110" customWidth="1"/>
    <col min="2" max="2" width="112.5546875" style="165" customWidth="1"/>
    <col min="3" max="3" width="9.109375" style="105" customWidth="1"/>
    <col min="4" max="16384" width="9.109375" style="105"/>
  </cols>
  <sheetData>
    <row r="1" spans="1:2" x14ac:dyDescent="0.3">
      <c r="A1" s="104" t="s">
        <v>53</v>
      </c>
      <c r="B1" s="164"/>
    </row>
    <row r="2" spans="1:2" x14ac:dyDescent="0.3">
      <c r="A2" s="106"/>
    </row>
    <row r="3" spans="1:2" ht="86.4" x14ac:dyDescent="0.3">
      <c r="A3" s="106" t="s">
        <v>54</v>
      </c>
    </row>
    <row r="4" spans="1:2" x14ac:dyDescent="0.3">
      <c r="A4" s="106" t="s">
        <v>55</v>
      </c>
    </row>
    <row r="5" spans="1:2" x14ac:dyDescent="0.3">
      <c r="A5" s="106" t="s">
        <v>56</v>
      </c>
    </row>
    <row r="6" spans="1:2" x14ac:dyDescent="0.3">
      <c r="A6" s="106"/>
    </row>
    <row r="7" spans="1:2" x14ac:dyDescent="0.3">
      <c r="A7" s="107" t="s">
        <v>57</v>
      </c>
    </row>
    <row r="8" spans="1:2" x14ac:dyDescent="0.3">
      <c r="A8" s="106"/>
    </row>
    <row r="9" spans="1:2" ht="28.8" x14ac:dyDescent="0.3">
      <c r="A9" s="106" t="s">
        <v>58</v>
      </c>
    </row>
    <row r="10" spans="1:2" ht="43.2" x14ac:dyDescent="0.3">
      <c r="A10" s="106" t="s">
        <v>59</v>
      </c>
    </row>
    <row r="11" spans="1:2" x14ac:dyDescent="0.3">
      <c r="A11" s="106" t="s">
        <v>60</v>
      </c>
    </row>
    <row r="12" spans="1:2" x14ac:dyDescent="0.3">
      <c r="A12" s="108" t="s">
        <v>61</v>
      </c>
    </row>
    <row r="13" spans="1:2" x14ac:dyDescent="0.3">
      <c r="A13" s="107" t="s">
        <v>62</v>
      </c>
    </row>
    <row r="14" spans="1:2" x14ac:dyDescent="0.3">
      <c r="A14" s="106"/>
    </row>
    <row r="15" spans="1:2" ht="43.2" x14ac:dyDescent="0.3">
      <c r="A15" s="106" t="s">
        <v>63</v>
      </c>
    </row>
    <row r="16" spans="1:2" ht="43.2" x14ac:dyDescent="0.3">
      <c r="A16" s="106" t="s">
        <v>64</v>
      </c>
    </row>
    <row r="17" spans="1:1" x14ac:dyDescent="0.3">
      <c r="A17" s="106"/>
    </row>
    <row r="18" spans="1:1" x14ac:dyDescent="0.3">
      <c r="A18" s="107" t="s">
        <v>65</v>
      </c>
    </row>
    <row r="19" spans="1:1" x14ac:dyDescent="0.3">
      <c r="A19" s="106"/>
    </row>
    <row r="20" spans="1:1" ht="72" x14ac:dyDescent="0.3">
      <c r="A20" s="106" t="s">
        <v>66</v>
      </c>
    </row>
    <row r="21" spans="1:1" x14ac:dyDescent="0.3">
      <c r="A21" s="106"/>
    </row>
    <row r="22" spans="1:1" x14ac:dyDescent="0.3">
      <c r="A22" s="107" t="s">
        <v>67</v>
      </c>
    </row>
    <row r="23" spans="1:1" x14ac:dyDescent="0.3">
      <c r="A23" s="106"/>
    </row>
    <row r="24" spans="1:1" ht="28.8" x14ac:dyDescent="0.3">
      <c r="A24" s="106" t="s">
        <v>68</v>
      </c>
    </row>
    <row r="25" spans="1:1" ht="57.6" x14ac:dyDescent="0.3">
      <c r="A25" s="106" t="s">
        <v>1323</v>
      </c>
    </row>
    <row r="26" spans="1:1" x14ac:dyDescent="0.3">
      <c r="A26" s="106"/>
    </row>
    <row r="27" spans="1:1" x14ac:dyDescent="0.3">
      <c r="A27" s="107" t="s">
        <v>69</v>
      </c>
    </row>
    <row r="28" spans="1:1" x14ac:dyDescent="0.3">
      <c r="A28" s="106"/>
    </row>
    <row r="29" spans="1:1" ht="28.8" x14ac:dyDescent="0.3">
      <c r="A29" s="108" t="s">
        <v>70</v>
      </c>
    </row>
    <row r="30" spans="1:1" x14ac:dyDescent="0.3">
      <c r="A30" s="109"/>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8671875" defaultRowHeight="14.4" x14ac:dyDescent="0.3"/>
  <cols>
    <col min="1" max="1" width="30.5546875" style="25" bestFit="1" customWidth="1"/>
    <col min="2" max="2" width="21.88671875" customWidth="1"/>
    <col min="257" max="257" width="30.5546875" bestFit="1" customWidth="1"/>
    <col min="258" max="258" width="21.88671875" customWidth="1"/>
    <col min="513" max="513" width="30.5546875" bestFit="1" customWidth="1"/>
    <col min="514" max="514" width="21.88671875" customWidth="1"/>
    <col min="769" max="769" width="30.5546875" bestFit="1" customWidth="1"/>
    <col min="770" max="770" width="21.88671875" customWidth="1"/>
    <col min="1025" max="1025" width="30.5546875" bestFit="1" customWidth="1"/>
    <col min="1026" max="1026" width="21.88671875" customWidth="1"/>
    <col min="1281" max="1281" width="30.5546875" bestFit="1" customWidth="1"/>
    <col min="1282" max="1282" width="21.88671875" customWidth="1"/>
    <col min="1537" max="1537" width="30.5546875" bestFit="1" customWidth="1"/>
    <col min="1538" max="1538" width="21.88671875" customWidth="1"/>
    <col min="1793" max="1793" width="30.5546875" bestFit="1" customWidth="1"/>
    <col min="1794" max="1794" width="21.88671875" customWidth="1"/>
    <col min="2049" max="2049" width="30.5546875" bestFit="1" customWidth="1"/>
    <col min="2050" max="2050" width="21.88671875" customWidth="1"/>
    <col min="2305" max="2305" width="30.5546875" bestFit="1" customWidth="1"/>
    <col min="2306" max="2306" width="21.88671875" customWidth="1"/>
    <col min="2561" max="2561" width="30.5546875" bestFit="1" customWidth="1"/>
    <col min="2562" max="2562" width="21.88671875" customWidth="1"/>
    <col min="2817" max="2817" width="30.5546875" bestFit="1" customWidth="1"/>
    <col min="2818" max="2818" width="21.88671875" customWidth="1"/>
    <col min="3073" max="3073" width="30.5546875" bestFit="1" customWidth="1"/>
    <col min="3074" max="3074" width="21.88671875" customWidth="1"/>
    <col min="3329" max="3329" width="30.5546875" bestFit="1" customWidth="1"/>
    <col min="3330" max="3330" width="21.88671875" customWidth="1"/>
    <col min="3585" max="3585" width="30.5546875" bestFit="1" customWidth="1"/>
    <col min="3586" max="3586" width="21.88671875" customWidth="1"/>
    <col min="3841" max="3841" width="30.5546875" bestFit="1" customWidth="1"/>
    <col min="3842" max="3842" width="21.88671875" customWidth="1"/>
    <col min="4097" max="4097" width="30.5546875" bestFit="1" customWidth="1"/>
    <col min="4098" max="4098" width="21.88671875" customWidth="1"/>
    <col min="4353" max="4353" width="30.5546875" bestFit="1" customWidth="1"/>
    <col min="4354" max="4354" width="21.88671875" customWidth="1"/>
    <col min="4609" max="4609" width="30.5546875" bestFit="1" customWidth="1"/>
    <col min="4610" max="4610" width="21.88671875" customWidth="1"/>
    <col min="4865" max="4865" width="30.5546875" bestFit="1" customWidth="1"/>
    <col min="4866" max="4866" width="21.88671875" customWidth="1"/>
    <col min="5121" max="5121" width="30.5546875" bestFit="1" customWidth="1"/>
    <col min="5122" max="5122" width="21.88671875" customWidth="1"/>
    <col min="5377" max="5377" width="30.5546875" bestFit="1" customWidth="1"/>
    <col min="5378" max="5378" width="21.88671875" customWidth="1"/>
    <col min="5633" max="5633" width="30.5546875" bestFit="1" customWidth="1"/>
    <col min="5634" max="5634" width="21.88671875" customWidth="1"/>
    <col min="5889" max="5889" width="30.5546875" bestFit="1" customWidth="1"/>
    <col min="5890" max="5890" width="21.88671875" customWidth="1"/>
    <col min="6145" max="6145" width="30.5546875" bestFit="1" customWidth="1"/>
    <col min="6146" max="6146" width="21.88671875" customWidth="1"/>
    <col min="6401" max="6401" width="30.5546875" bestFit="1" customWidth="1"/>
    <col min="6402" max="6402" width="21.88671875" customWidth="1"/>
    <col min="6657" max="6657" width="30.5546875" bestFit="1" customWidth="1"/>
    <col min="6658" max="6658" width="21.88671875" customWidth="1"/>
    <col min="6913" max="6913" width="30.5546875" bestFit="1" customWidth="1"/>
    <col min="6914" max="6914" width="21.88671875" customWidth="1"/>
    <col min="7169" max="7169" width="30.5546875" bestFit="1" customWidth="1"/>
    <col min="7170" max="7170" width="21.88671875" customWidth="1"/>
    <col min="7425" max="7425" width="30.5546875" bestFit="1" customWidth="1"/>
    <col min="7426" max="7426" width="21.88671875" customWidth="1"/>
    <col min="7681" max="7681" width="30.5546875" bestFit="1" customWidth="1"/>
    <col min="7682" max="7682" width="21.88671875" customWidth="1"/>
    <col min="7937" max="7937" width="30.5546875" bestFit="1" customWidth="1"/>
    <col min="7938" max="7938" width="21.88671875" customWidth="1"/>
    <col min="8193" max="8193" width="30.5546875" bestFit="1" customWidth="1"/>
    <col min="8194" max="8194" width="21.88671875" customWidth="1"/>
    <col min="8449" max="8449" width="30.5546875" bestFit="1" customWidth="1"/>
    <col min="8450" max="8450" width="21.88671875" customWidth="1"/>
    <col min="8705" max="8705" width="30.5546875" bestFit="1" customWidth="1"/>
    <col min="8706" max="8706" width="21.88671875" customWidth="1"/>
    <col min="8961" max="8961" width="30.5546875" bestFit="1" customWidth="1"/>
    <col min="8962" max="8962" width="21.88671875" customWidth="1"/>
    <col min="9217" max="9217" width="30.5546875" bestFit="1" customWidth="1"/>
    <col min="9218" max="9218" width="21.88671875" customWidth="1"/>
    <col min="9473" max="9473" width="30.5546875" bestFit="1" customWidth="1"/>
    <col min="9474" max="9474" width="21.88671875" customWidth="1"/>
    <col min="9729" max="9729" width="30.5546875" bestFit="1" customWidth="1"/>
    <col min="9730" max="9730" width="21.88671875" customWidth="1"/>
    <col min="9985" max="9985" width="30.5546875" bestFit="1" customWidth="1"/>
    <col min="9986" max="9986" width="21.88671875" customWidth="1"/>
    <col min="10241" max="10241" width="30.5546875" bestFit="1" customWidth="1"/>
    <col min="10242" max="10242" width="21.88671875" customWidth="1"/>
    <col min="10497" max="10497" width="30.5546875" bestFit="1" customWidth="1"/>
    <col min="10498" max="10498" width="21.88671875" customWidth="1"/>
    <col min="10753" max="10753" width="30.5546875" bestFit="1" customWidth="1"/>
    <col min="10754" max="10754" width="21.88671875" customWidth="1"/>
    <col min="11009" max="11009" width="30.5546875" bestFit="1" customWidth="1"/>
    <col min="11010" max="11010" width="21.88671875" customWidth="1"/>
    <col min="11265" max="11265" width="30.5546875" bestFit="1" customWidth="1"/>
    <col min="11266" max="11266" width="21.88671875" customWidth="1"/>
    <col min="11521" max="11521" width="30.5546875" bestFit="1" customWidth="1"/>
    <col min="11522" max="11522" width="21.88671875" customWidth="1"/>
    <col min="11777" max="11777" width="30.5546875" bestFit="1" customWidth="1"/>
    <col min="11778" max="11778" width="21.88671875" customWidth="1"/>
    <col min="12033" max="12033" width="30.5546875" bestFit="1" customWidth="1"/>
    <col min="12034" max="12034" width="21.88671875" customWidth="1"/>
    <col min="12289" max="12289" width="30.5546875" bestFit="1" customWidth="1"/>
    <col min="12290" max="12290" width="21.88671875" customWidth="1"/>
    <col min="12545" max="12545" width="30.5546875" bestFit="1" customWidth="1"/>
    <col min="12546" max="12546" width="21.88671875" customWidth="1"/>
    <col min="12801" max="12801" width="30.5546875" bestFit="1" customWidth="1"/>
    <col min="12802" max="12802" width="21.88671875" customWidth="1"/>
    <col min="13057" max="13057" width="30.5546875" bestFit="1" customWidth="1"/>
    <col min="13058" max="13058" width="21.88671875" customWidth="1"/>
    <col min="13313" max="13313" width="30.5546875" bestFit="1" customWidth="1"/>
    <col min="13314" max="13314" width="21.88671875" customWidth="1"/>
    <col min="13569" max="13569" width="30.5546875" bestFit="1" customWidth="1"/>
    <col min="13570" max="13570" width="21.88671875" customWidth="1"/>
    <col min="13825" max="13825" width="30.5546875" bestFit="1" customWidth="1"/>
    <col min="13826" max="13826" width="21.88671875" customWidth="1"/>
    <col min="14081" max="14081" width="30.5546875" bestFit="1" customWidth="1"/>
    <col min="14082" max="14082" width="21.88671875" customWidth="1"/>
    <col min="14337" max="14337" width="30.5546875" bestFit="1" customWidth="1"/>
    <col min="14338" max="14338" width="21.88671875" customWidth="1"/>
    <col min="14593" max="14593" width="30.5546875" bestFit="1" customWidth="1"/>
    <col min="14594" max="14594" width="21.88671875" customWidth="1"/>
    <col min="14849" max="14849" width="30.5546875" bestFit="1" customWidth="1"/>
    <col min="14850" max="14850" width="21.88671875" customWidth="1"/>
    <col min="15105" max="15105" width="30.5546875" bestFit="1" customWidth="1"/>
    <col min="15106" max="15106" width="21.88671875" customWidth="1"/>
    <col min="15361" max="15361" width="30.5546875" bestFit="1" customWidth="1"/>
    <col min="15362" max="15362" width="21.88671875" customWidth="1"/>
    <col min="15617" max="15617" width="30.5546875" bestFit="1" customWidth="1"/>
    <col min="15618" max="15618" width="21.88671875" customWidth="1"/>
    <col min="15873" max="15873" width="30.5546875" bestFit="1" customWidth="1"/>
    <col min="15874" max="15874" width="21.88671875" customWidth="1"/>
    <col min="16129" max="16129" width="30.5546875" bestFit="1" customWidth="1"/>
    <col min="16130" max="16130" width="21.88671875" customWidth="1"/>
  </cols>
  <sheetData>
    <row r="1" spans="1:2" s="24" customFormat="1" x14ac:dyDescent="0.3">
      <c r="A1" s="22" t="s">
        <v>125</v>
      </c>
      <c r="B1" s="23" t="s">
        <v>3</v>
      </c>
    </row>
    <row r="2" spans="1:2" x14ac:dyDescent="0.3">
      <c r="A2" s="25" t="s">
        <v>126</v>
      </c>
      <c r="B2" t="s">
        <v>127</v>
      </c>
    </row>
    <row r="3" spans="1:2" x14ac:dyDescent="0.3">
      <c r="A3" s="25" t="s">
        <v>128</v>
      </c>
      <c r="B3" t="s">
        <v>129</v>
      </c>
    </row>
    <row r="4" spans="1:2" x14ac:dyDescent="0.3">
      <c r="A4" s="25" t="s">
        <v>130</v>
      </c>
      <c r="B4" t="s">
        <v>131</v>
      </c>
    </row>
    <row r="5" spans="1:2" x14ac:dyDescent="0.3">
      <c r="A5" s="25" t="s">
        <v>132</v>
      </c>
      <c r="B5" t="s">
        <v>133</v>
      </c>
    </row>
    <row r="6" spans="1:2" x14ac:dyDescent="0.3">
      <c r="A6" s="25" t="s">
        <v>134</v>
      </c>
      <c r="B6" t="s">
        <v>135</v>
      </c>
    </row>
    <row r="7" spans="1:2" x14ac:dyDescent="0.3">
      <c r="A7" s="25" t="s">
        <v>136</v>
      </c>
      <c r="B7" t="s">
        <v>137</v>
      </c>
    </row>
    <row r="8" spans="1:2" x14ac:dyDescent="0.3">
      <c r="A8" s="26" t="s">
        <v>138</v>
      </c>
      <c r="B8" t="s">
        <v>139</v>
      </c>
    </row>
    <row r="9" spans="1:2" x14ac:dyDescent="0.3">
      <c r="A9" s="25" t="s">
        <v>140</v>
      </c>
      <c r="B9" t="s">
        <v>141</v>
      </c>
    </row>
    <row r="10" spans="1:2" x14ac:dyDescent="0.3">
      <c r="A10" s="26" t="s">
        <v>142</v>
      </c>
      <c r="B10" t="s">
        <v>143</v>
      </c>
    </row>
    <row r="11" spans="1:2" x14ac:dyDescent="0.3">
      <c r="A11" s="25" t="s">
        <v>144</v>
      </c>
      <c r="B11" t="s">
        <v>145</v>
      </c>
    </row>
    <row r="12" spans="1:2" x14ac:dyDescent="0.3">
      <c r="A12" s="25" t="s">
        <v>146</v>
      </c>
      <c r="B12" t="s">
        <v>147</v>
      </c>
    </row>
    <row r="13" spans="1:2" x14ac:dyDescent="0.3">
      <c r="A13" s="25" t="s">
        <v>148</v>
      </c>
      <c r="B13" t="s">
        <v>149</v>
      </c>
    </row>
    <row r="14" spans="1:2" x14ac:dyDescent="0.3">
      <c r="A14" s="25" t="s">
        <v>150</v>
      </c>
      <c r="B14" t="s">
        <v>151</v>
      </c>
    </row>
    <row r="15" spans="1:2" x14ac:dyDescent="0.3">
      <c r="A15" s="25" t="s">
        <v>152</v>
      </c>
      <c r="B15" t="s">
        <v>153</v>
      </c>
    </row>
    <row r="16" spans="1:2" x14ac:dyDescent="0.3">
      <c r="A16" s="25" t="s">
        <v>154</v>
      </c>
      <c r="B16" t="s">
        <v>155</v>
      </c>
    </row>
    <row r="17" spans="1:2" x14ac:dyDescent="0.3">
      <c r="A17" s="25" t="s">
        <v>156</v>
      </c>
      <c r="B17" t="s">
        <v>157</v>
      </c>
    </row>
    <row r="18" spans="1:2" x14ac:dyDescent="0.3">
      <c r="A18" s="25" t="s">
        <v>158</v>
      </c>
      <c r="B18" t="s">
        <v>159</v>
      </c>
    </row>
    <row r="19" spans="1:2" x14ac:dyDescent="0.3">
      <c r="A19" s="25" t="s">
        <v>160</v>
      </c>
      <c r="B19" t="s">
        <v>161</v>
      </c>
    </row>
    <row r="20" spans="1:2" x14ac:dyDescent="0.3">
      <c r="A20" s="25" t="s">
        <v>162</v>
      </c>
      <c r="B20" t="s">
        <v>163</v>
      </c>
    </row>
    <row r="21" spans="1:2" x14ac:dyDescent="0.3">
      <c r="A21" s="25" t="s">
        <v>164</v>
      </c>
      <c r="B21" t="s">
        <v>165</v>
      </c>
    </row>
    <row r="22" spans="1:2" x14ac:dyDescent="0.3">
      <c r="A22" s="25" t="s">
        <v>166</v>
      </c>
      <c r="B22" t="s">
        <v>167</v>
      </c>
    </row>
    <row r="23" spans="1:2" x14ac:dyDescent="0.3">
      <c r="A23" s="25" t="s">
        <v>168</v>
      </c>
      <c r="B23" t="s">
        <v>169</v>
      </c>
    </row>
    <row r="24" spans="1:2" x14ac:dyDescent="0.3">
      <c r="A24" s="25" t="s">
        <v>170</v>
      </c>
      <c r="B24" t="s">
        <v>171</v>
      </c>
    </row>
    <row r="25" spans="1:2" x14ac:dyDescent="0.3">
      <c r="A25" s="25" t="s">
        <v>172</v>
      </c>
      <c r="B25" t="s">
        <v>173</v>
      </c>
    </row>
    <row r="26" spans="1:2" x14ac:dyDescent="0.3">
      <c r="A26" s="26" t="s">
        <v>174</v>
      </c>
      <c r="B26" t="s">
        <v>175</v>
      </c>
    </row>
    <row r="27" spans="1:2" x14ac:dyDescent="0.3">
      <c r="A27" s="25" t="s">
        <v>176</v>
      </c>
      <c r="B27" t="s">
        <v>177</v>
      </c>
    </row>
    <row r="28" spans="1:2" x14ac:dyDescent="0.3">
      <c r="A28" s="26" t="s">
        <v>178</v>
      </c>
      <c r="B28" s="27" t="s">
        <v>179</v>
      </c>
    </row>
    <row r="29" spans="1:2" x14ac:dyDescent="0.3">
      <c r="A29" s="26" t="s">
        <v>180</v>
      </c>
      <c r="B29" t="s">
        <v>181</v>
      </c>
    </row>
    <row r="30" spans="1:2" x14ac:dyDescent="0.3">
      <c r="A30" s="25" t="s">
        <v>182</v>
      </c>
      <c r="B30" t="s">
        <v>183</v>
      </c>
    </row>
    <row r="31" spans="1:2" x14ac:dyDescent="0.3">
      <c r="A31" s="25" t="s">
        <v>184</v>
      </c>
      <c r="B31" t="s">
        <v>185</v>
      </c>
    </row>
    <row r="32" spans="1:2" x14ac:dyDescent="0.3">
      <c r="A32" s="25" t="s">
        <v>186</v>
      </c>
      <c r="B32" t="s">
        <v>187</v>
      </c>
    </row>
    <row r="33" spans="1:2" x14ac:dyDescent="0.3">
      <c r="A33" s="25" t="s">
        <v>188</v>
      </c>
      <c r="B33" t="s">
        <v>189</v>
      </c>
    </row>
    <row r="34" spans="1:2" x14ac:dyDescent="0.3">
      <c r="A34" s="25" t="s">
        <v>190</v>
      </c>
      <c r="B34" t="s">
        <v>191</v>
      </c>
    </row>
    <row r="35" spans="1:2" x14ac:dyDescent="0.3">
      <c r="A35" s="25" t="s">
        <v>192</v>
      </c>
      <c r="B35" t="s">
        <v>193</v>
      </c>
    </row>
    <row r="36" spans="1:2" x14ac:dyDescent="0.3">
      <c r="A36" s="25" t="s">
        <v>194</v>
      </c>
      <c r="B36" t="s">
        <v>195</v>
      </c>
    </row>
    <row r="37" spans="1:2" x14ac:dyDescent="0.3">
      <c r="A37" s="25" t="s">
        <v>196</v>
      </c>
      <c r="B37" t="s">
        <v>197</v>
      </c>
    </row>
    <row r="38" spans="1:2" x14ac:dyDescent="0.3">
      <c r="A38" s="25" t="s">
        <v>198</v>
      </c>
      <c r="B38" t="s">
        <v>199</v>
      </c>
    </row>
    <row r="39" spans="1:2" x14ac:dyDescent="0.3">
      <c r="A39" s="25" t="s">
        <v>200</v>
      </c>
      <c r="B39" t="s">
        <v>201</v>
      </c>
    </row>
    <row r="40" spans="1:2" x14ac:dyDescent="0.3">
      <c r="A40" s="25" t="s">
        <v>202</v>
      </c>
      <c r="B40" t="s">
        <v>203</v>
      </c>
    </row>
    <row r="41" spans="1:2" x14ac:dyDescent="0.3">
      <c r="A41" s="25" t="s">
        <v>204</v>
      </c>
      <c r="B41" t="s">
        <v>205</v>
      </c>
    </row>
    <row r="42" spans="1:2" x14ac:dyDescent="0.3">
      <c r="A42" s="25" t="s">
        <v>206</v>
      </c>
      <c r="B42" t="s">
        <v>207</v>
      </c>
    </row>
    <row r="43" spans="1:2" x14ac:dyDescent="0.3">
      <c r="A43" s="25" t="s">
        <v>208</v>
      </c>
      <c r="B43" t="s">
        <v>209</v>
      </c>
    </row>
    <row r="44" spans="1:2" x14ac:dyDescent="0.3">
      <c r="A44" s="25" t="s">
        <v>210</v>
      </c>
      <c r="B44" t="s">
        <v>211</v>
      </c>
    </row>
    <row r="45" spans="1:2" x14ac:dyDescent="0.3">
      <c r="A45" s="25" t="s">
        <v>212</v>
      </c>
      <c r="B45" t="s">
        <v>213</v>
      </c>
    </row>
    <row r="46" spans="1:2" x14ac:dyDescent="0.3">
      <c r="A46" s="25" t="s">
        <v>214</v>
      </c>
      <c r="B46" t="s">
        <v>215</v>
      </c>
    </row>
    <row r="47" spans="1:2" x14ac:dyDescent="0.3">
      <c r="A47" s="25" t="s">
        <v>216</v>
      </c>
      <c r="B47" t="s">
        <v>217</v>
      </c>
    </row>
    <row r="48" spans="1:2" x14ac:dyDescent="0.3">
      <c r="A48" s="25" t="s">
        <v>218</v>
      </c>
      <c r="B48" t="s">
        <v>219</v>
      </c>
    </row>
    <row r="49" spans="1:2" x14ac:dyDescent="0.3">
      <c r="A49" s="25" t="s">
        <v>220</v>
      </c>
      <c r="B49" t="s">
        <v>221</v>
      </c>
    </row>
    <row r="50" spans="1:2" x14ac:dyDescent="0.3">
      <c r="A50" s="25" t="s">
        <v>222</v>
      </c>
      <c r="B50" t="s">
        <v>223</v>
      </c>
    </row>
    <row r="51" spans="1:2" x14ac:dyDescent="0.3">
      <c r="A51" s="25" t="s">
        <v>224</v>
      </c>
      <c r="B51" t="s">
        <v>225</v>
      </c>
    </row>
    <row r="52" spans="1:2" x14ac:dyDescent="0.3">
      <c r="A52" s="26" t="s">
        <v>226</v>
      </c>
      <c r="B52" t="s">
        <v>227</v>
      </c>
    </row>
    <row r="53" spans="1:2" x14ac:dyDescent="0.3">
      <c r="A53" s="26" t="s">
        <v>228</v>
      </c>
      <c r="B53" t="s">
        <v>229</v>
      </c>
    </row>
    <row r="54" spans="1:2" x14ac:dyDescent="0.3">
      <c r="A54" s="25" t="s">
        <v>230</v>
      </c>
      <c r="B54" t="s">
        <v>231</v>
      </c>
    </row>
    <row r="55" spans="1:2" x14ac:dyDescent="0.3">
      <c r="A55" s="25" t="s">
        <v>232</v>
      </c>
      <c r="B55" t="s">
        <v>233</v>
      </c>
    </row>
    <row r="56" spans="1:2" x14ac:dyDescent="0.3">
      <c r="A56" s="25" t="s">
        <v>234</v>
      </c>
      <c r="B56" t="s">
        <v>235</v>
      </c>
    </row>
    <row r="57" spans="1:2" x14ac:dyDescent="0.3">
      <c r="A57" s="25" t="s">
        <v>236</v>
      </c>
      <c r="B57" t="s">
        <v>237</v>
      </c>
    </row>
    <row r="58" spans="1:2" x14ac:dyDescent="0.3">
      <c r="A58" s="25" t="s">
        <v>238</v>
      </c>
      <c r="B58" t="s">
        <v>239</v>
      </c>
    </row>
    <row r="59" spans="1:2" x14ac:dyDescent="0.3">
      <c r="A59" s="25" t="s">
        <v>240</v>
      </c>
      <c r="B59" t="s">
        <v>241</v>
      </c>
    </row>
    <row r="60" spans="1:2" x14ac:dyDescent="0.3">
      <c r="A60" s="25" t="s">
        <v>242</v>
      </c>
      <c r="B60" t="s">
        <v>243</v>
      </c>
    </row>
    <row r="61" spans="1:2" x14ac:dyDescent="0.3">
      <c r="A61" s="25" t="s">
        <v>244</v>
      </c>
      <c r="B61" t="s">
        <v>245</v>
      </c>
    </row>
    <row r="62" spans="1:2" x14ac:dyDescent="0.3">
      <c r="A62" s="25" t="s">
        <v>246</v>
      </c>
      <c r="B62" t="s">
        <v>147</v>
      </c>
    </row>
    <row r="63" spans="1:2" x14ac:dyDescent="0.3">
      <c r="A63" s="25" t="s">
        <v>247</v>
      </c>
      <c r="B63" t="s">
        <v>111</v>
      </c>
    </row>
    <row r="64" spans="1:2" x14ac:dyDescent="0.3">
      <c r="A64" s="25" t="s">
        <v>248</v>
      </c>
      <c r="B64" t="s">
        <v>249</v>
      </c>
    </row>
    <row r="65" spans="1:2" x14ac:dyDescent="0.3">
      <c r="A65" s="25" t="s">
        <v>250</v>
      </c>
      <c r="B65" t="s">
        <v>251</v>
      </c>
    </row>
    <row r="66" spans="1:2" x14ac:dyDescent="0.3">
      <c r="A66" s="25" t="s">
        <v>252</v>
      </c>
      <c r="B66" s="28" t="s">
        <v>253</v>
      </c>
    </row>
    <row r="67" spans="1:2" x14ac:dyDescent="0.3">
      <c r="A67" s="25" t="s">
        <v>254</v>
      </c>
      <c r="B67" t="s">
        <v>255</v>
      </c>
    </row>
    <row r="68" spans="1:2" x14ac:dyDescent="0.3">
      <c r="A68" s="25" t="s">
        <v>256</v>
      </c>
      <c r="B68" t="s">
        <v>257</v>
      </c>
    </row>
    <row r="69" spans="1:2" x14ac:dyDescent="0.3">
      <c r="A69" s="25" t="s">
        <v>258</v>
      </c>
      <c r="B69" t="s">
        <v>259</v>
      </c>
    </row>
    <row r="70" spans="1:2" x14ac:dyDescent="0.3">
      <c r="A70" s="25" t="s">
        <v>260</v>
      </c>
      <c r="B70" t="s">
        <v>261</v>
      </c>
    </row>
    <row r="71" spans="1:2" x14ac:dyDescent="0.3">
      <c r="A71" s="26" t="s">
        <v>262</v>
      </c>
      <c r="B71" t="s">
        <v>263</v>
      </c>
    </row>
    <row r="72" spans="1:2" x14ac:dyDescent="0.3">
      <c r="A72" s="26" t="s">
        <v>264</v>
      </c>
      <c r="B72" t="s">
        <v>265</v>
      </c>
    </row>
    <row r="73" spans="1:2" x14ac:dyDescent="0.3">
      <c r="A73" s="26" t="s">
        <v>266</v>
      </c>
      <c r="B73" t="s">
        <v>267</v>
      </c>
    </row>
    <row r="74" spans="1:2" x14ac:dyDescent="0.3">
      <c r="A74" s="25" t="s">
        <v>268</v>
      </c>
      <c r="B74" t="s">
        <v>269</v>
      </c>
    </row>
    <row r="75" spans="1:2" x14ac:dyDescent="0.3">
      <c r="A75" s="25" t="s">
        <v>270</v>
      </c>
      <c r="B75" t="s">
        <v>271</v>
      </c>
    </row>
    <row r="76" spans="1:2" x14ac:dyDescent="0.3">
      <c r="A76" s="25" t="s">
        <v>272</v>
      </c>
      <c r="B76" t="s">
        <v>273</v>
      </c>
    </row>
    <row r="77" spans="1:2" x14ac:dyDescent="0.3">
      <c r="A77" s="25" t="s">
        <v>274</v>
      </c>
      <c r="B77" t="s">
        <v>275</v>
      </c>
    </row>
    <row r="78" spans="1:2" x14ac:dyDescent="0.3">
      <c r="A78" s="25" t="s">
        <v>276</v>
      </c>
      <c r="B78" t="s">
        <v>277</v>
      </c>
    </row>
    <row r="79" spans="1:2" x14ac:dyDescent="0.3">
      <c r="A79" s="25" t="s">
        <v>278</v>
      </c>
      <c r="B79" t="s">
        <v>279</v>
      </c>
    </row>
    <row r="80" spans="1:2" x14ac:dyDescent="0.3">
      <c r="A80" s="25" t="s">
        <v>280</v>
      </c>
      <c r="B80" t="s">
        <v>281</v>
      </c>
    </row>
    <row r="81" spans="1:2" x14ac:dyDescent="0.3">
      <c r="A81" s="25" t="s">
        <v>282</v>
      </c>
      <c r="B81" t="s">
        <v>283</v>
      </c>
    </row>
    <row r="82" spans="1:2" x14ac:dyDescent="0.3">
      <c r="A82" s="25" t="s">
        <v>284</v>
      </c>
      <c r="B82" t="s">
        <v>285</v>
      </c>
    </row>
    <row r="83" spans="1:2" x14ac:dyDescent="0.3">
      <c r="A83" s="25" t="s">
        <v>286</v>
      </c>
      <c r="B83" t="s">
        <v>287</v>
      </c>
    </row>
    <row r="84" spans="1:2" x14ac:dyDescent="0.3">
      <c r="A84" s="25" t="s">
        <v>288</v>
      </c>
      <c r="B84" t="s">
        <v>289</v>
      </c>
    </row>
    <row r="85" spans="1:2" x14ac:dyDescent="0.3">
      <c r="A85" s="25" t="s">
        <v>290</v>
      </c>
      <c r="B85" t="s">
        <v>291</v>
      </c>
    </row>
    <row r="86" spans="1:2" x14ac:dyDescent="0.3">
      <c r="A86" s="25" t="s">
        <v>292</v>
      </c>
      <c r="B86" t="s">
        <v>293</v>
      </c>
    </row>
    <row r="87" spans="1:2" x14ac:dyDescent="0.3">
      <c r="A87" s="25" t="s">
        <v>294</v>
      </c>
      <c r="B87" t="s">
        <v>295</v>
      </c>
    </row>
    <row r="88" spans="1:2" x14ac:dyDescent="0.3">
      <c r="A88" s="25" t="s">
        <v>296</v>
      </c>
      <c r="B88" t="s">
        <v>297</v>
      </c>
    </row>
    <row r="89" spans="1:2" x14ac:dyDescent="0.3">
      <c r="A89" s="25" t="s">
        <v>298</v>
      </c>
      <c r="B89" t="s">
        <v>293</v>
      </c>
    </row>
    <row r="90" spans="1:2" x14ac:dyDescent="0.3">
      <c r="A90" s="25" t="s">
        <v>299</v>
      </c>
      <c r="B90" t="s">
        <v>300</v>
      </c>
    </row>
    <row r="91" spans="1:2" x14ac:dyDescent="0.3">
      <c r="A91" s="25" t="s">
        <v>301</v>
      </c>
      <c r="B91" t="s">
        <v>189</v>
      </c>
    </row>
    <row r="92" spans="1:2" x14ac:dyDescent="0.3">
      <c r="A92" s="25" t="s">
        <v>302</v>
      </c>
      <c r="B92" t="s">
        <v>303</v>
      </c>
    </row>
    <row r="93" spans="1:2" x14ac:dyDescent="0.3">
      <c r="A93" s="25" t="s">
        <v>304</v>
      </c>
      <c r="B93" t="s">
        <v>305</v>
      </c>
    </row>
    <row r="94" spans="1:2" x14ac:dyDescent="0.3">
      <c r="A94" s="25" t="s">
        <v>306</v>
      </c>
      <c r="B94" t="s">
        <v>307</v>
      </c>
    </row>
    <row r="95" spans="1:2" x14ac:dyDescent="0.3">
      <c r="A95" s="25" t="s">
        <v>308</v>
      </c>
      <c r="B95" t="s">
        <v>300</v>
      </c>
    </row>
    <row r="96" spans="1:2" x14ac:dyDescent="0.3">
      <c r="A96" s="25" t="s">
        <v>309</v>
      </c>
      <c r="B96" t="s">
        <v>189</v>
      </c>
    </row>
    <row r="97" spans="1:2" x14ac:dyDescent="0.3">
      <c r="A97" s="25" t="s">
        <v>310</v>
      </c>
      <c r="B97" t="s">
        <v>303</v>
      </c>
    </row>
    <row r="98" spans="1:2" x14ac:dyDescent="0.3">
      <c r="A98" s="25" t="s">
        <v>311</v>
      </c>
      <c r="B98" t="s">
        <v>312</v>
      </c>
    </row>
    <row r="99" spans="1:2" x14ac:dyDescent="0.3">
      <c r="A99" s="25" t="s">
        <v>313</v>
      </c>
      <c r="B99" t="s">
        <v>314</v>
      </c>
    </row>
    <row r="100" spans="1:2" x14ac:dyDescent="0.3">
      <c r="A100" s="25" t="s">
        <v>315</v>
      </c>
      <c r="B100" t="s">
        <v>316</v>
      </c>
    </row>
    <row r="101" spans="1:2" x14ac:dyDescent="0.3">
      <c r="A101" s="25" t="s">
        <v>317</v>
      </c>
      <c r="B101" t="s">
        <v>318</v>
      </c>
    </row>
    <row r="102" spans="1:2" x14ac:dyDescent="0.3">
      <c r="A102" s="25" t="s">
        <v>319</v>
      </c>
      <c r="B102" t="s">
        <v>320</v>
      </c>
    </row>
    <row r="103" spans="1:2" x14ac:dyDescent="0.3">
      <c r="A103" s="26" t="s">
        <v>321</v>
      </c>
      <c r="B103" t="s">
        <v>322</v>
      </c>
    </row>
    <row r="104" spans="1:2" x14ac:dyDescent="0.3">
      <c r="A104" s="26" t="s">
        <v>323</v>
      </c>
      <c r="B104" t="s">
        <v>303</v>
      </c>
    </row>
    <row r="105" spans="1:2" x14ac:dyDescent="0.3">
      <c r="A105" s="26" t="s">
        <v>324</v>
      </c>
      <c r="B105" t="s">
        <v>325</v>
      </c>
    </row>
    <row r="106" spans="1:2" x14ac:dyDescent="0.3">
      <c r="A106" s="26" t="s">
        <v>326</v>
      </c>
      <c r="B106" t="s">
        <v>327</v>
      </c>
    </row>
    <row r="107" spans="1:2" x14ac:dyDescent="0.3">
      <c r="A107" s="26" t="s">
        <v>328</v>
      </c>
      <c r="B107" t="s">
        <v>329</v>
      </c>
    </row>
    <row r="108" spans="1:2" x14ac:dyDescent="0.3">
      <c r="A108" s="26" t="s">
        <v>330</v>
      </c>
      <c r="B108" t="s">
        <v>331</v>
      </c>
    </row>
    <row r="109" spans="1:2" x14ac:dyDescent="0.3">
      <c r="A109" s="25" t="s">
        <v>332</v>
      </c>
      <c r="B109" t="s">
        <v>333</v>
      </c>
    </row>
    <row r="110" spans="1:2" x14ac:dyDescent="0.3">
      <c r="A110" s="25" t="s">
        <v>334</v>
      </c>
      <c r="B110" t="s">
        <v>335</v>
      </c>
    </row>
    <row r="111" spans="1:2" x14ac:dyDescent="0.3">
      <c r="A111" s="25" t="s">
        <v>336</v>
      </c>
      <c r="B111" t="s">
        <v>337</v>
      </c>
    </row>
    <row r="112" spans="1:2" x14ac:dyDescent="0.3">
      <c r="A112" s="26" t="s">
        <v>338</v>
      </c>
      <c r="B112" t="s">
        <v>339</v>
      </c>
    </row>
    <row r="113" spans="1:2" x14ac:dyDescent="0.3">
      <c r="A113" s="26" t="s">
        <v>340</v>
      </c>
      <c r="B113" t="s">
        <v>341</v>
      </c>
    </row>
    <row r="114" spans="1:2" x14ac:dyDescent="0.3">
      <c r="A114" s="26" t="s">
        <v>342</v>
      </c>
      <c r="B114" t="s">
        <v>343</v>
      </c>
    </row>
    <row r="115" spans="1:2" x14ac:dyDescent="0.3">
      <c r="A115" s="25" t="s">
        <v>344</v>
      </c>
      <c r="B115" t="s">
        <v>345</v>
      </c>
    </row>
    <row r="116" spans="1:2" x14ac:dyDescent="0.3">
      <c r="A116" s="25" t="s">
        <v>346</v>
      </c>
      <c r="B116" t="s">
        <v>347</v>
      </c>
    </row>
    <row r="117" spans="1:2" x14ac:dyDescent="0.3">
      <c r="A117" s="25" t="s">
        <v>348</v>
      </c>
      <c r="B117" t="s">
        <v>349</v>
      </c>
    </row>
    <row r="118" spans="1:2" x14ac:dyDescent="0.3">
      <c r="A118" s="25" t="s">
        <v>350</v>
      </c>
      <c r="B118" t="s">
        <v>351</v>
      </c>
    </row>
    <row r="119" spans="1:2" x14ac:dyDescent="0.3">
      <c r="A119" s="25" t="s">
        <v>352</v>
      </c>
      <c r="B119" t="s">
        <v>353</v>
      </c>
    </row>
    <row r="120" spans="1:2" x14ac:dyDescent="0.3">
      <c r="A120" s="26" t="s">
        <v>354</v>
      </c>
      <c r="B120" t="s">
        <v>355</v>
      </c>
    </row>
    <row r="121" spans="1:2" x14ac:dyDescent="0.3">
      <c r="A121" s="26" t="s">
        <v>356</v>
      </c>
      <c r="B121" t="s">
        <v>357</v>
      </c>
    </row>
    <row r="122" spans="1:2" x14ac:dyDescent="0.3">
      <c r="A122" s="25" t="s">
        <v>358</v>
      </c>
      <c r="B122" t="s">
        <v>359</v>
      </c>
    </row>
    <row r="123" spans="1:2" x14ac:dyDescent="0.3">
      <c r="A123" s="25" t="s">
        <v>360</v>
      </c>
      <c r="B123" t="s">
        <v>361</v>
      </c>
    </row>
    <row r="124" spans="1:2" x14ac:dyDescent="0.3">
      <c r="A124" s="25" t="s">
        <v>362</v>
      </c>
      <c r="B124" t="s">
        <v>363</v>
      </c>
    </row>
    <row r="125" spans="1:2" x14ac:dyDescent="0.3">
      <c r="A125" s="25" t="s">
        <v>364</v>
      </c>
      <c r="B125" t="s">
        <v>365</v>
      </c>
    </row>
    <row r="126" spans="1:2" x14ac:dyDescent="0.3">
      <c r="A126" s="25" t="s">
        <v>366</v>
      </c>
      <c r="B126" t="s">
        <v>367</v>
      </c>
    </row>
    <row r="127" spans="1:2" x14ac:dyDescent="0.3">
      <c r="A127" s="25" t="s">
        <v>368</v>
      </c>
      <c r="B127" t="s">
        <v>369</v>
      </c>
    </row>
    <row r="128" spans="1:2" x14ac:dyDescent="0.3">
      <c r="A128" s="25" t="s">
        <v>370</v>
      </c>
      <c r="B128" t="s">
        <v>371</v>
      </c>
    </row>
    <row r="129" spans="1:2" x14ac:dyDescent="0.3">
      <c r="A129" s="25" t="s">
        <v>372</v>
      </c>
      <c r="B129" t="s">
        <v>373</v>
      </c>
    </row>
    <row r="130" spans="1:2" x14ac:dyDescent="0.3">
      <c r="A130" s="25" t="s">
        <v>374</v>
      </c>
      <c r="B130" t="s">
        <v>293</v>
      </c>
    </row>
    <row r="131" spans="1:2" x14ac:dyDescent="0.3">
      <c r="A131" s="25" t="s">
        <v>375</v>
      </c>
      <c r="B131" t="s">
        <v>376</v>
      </c>
    </row>
    <row r="132" spans="1:2" x14ac:dyDescent="0.3">
      <c r="A132" s="25" t="s">
        <v>377</v>
      </c>
      <c r="B132" t="s">
        <v>378</v>
      </c>
    </row>
    <row r="133" spans="1:2" x14ac:dyDescent="0.3">
      <c r="A133" s="25" t="s">
        <v>379</v>
      </c>
      <c r="B133" t="s">
        <v>373</v>
      </c>
    </row>
    <row r="134" spans="1:2" x14ac:dyDescent="0.3">
      <c r="A134" s="25" t="s">
        <v>380</v>
      </c>
      <c r="B134" t="s">
        <v>293</v>
      </c>
    </row>
    <row r="135" spans="1:2" x14ac:dyDescent="0.3">
      <c r="A135" s="25" t="s">
        <v>381</v>
      </c>
      <c r="B135" t="s">
        <v>369</v>
      </c>
    </row>
    <row r="136" spans="1:2" x14ac:dyDescent="0.3">
      <c r="A136" s="25" t="s">
        <v>382</v>
      </c>
      <c r="B136" t="s">
        <v>383</v>
      </c>
    </row>
    <row r="137" spans="1:2" x14ac:dyDescent="0.3">
      <c r="A137" s="25" t="s">
        <v>384</v>
      </c>
      <c r="B137" t="s">
        <v>373</v>
      </c>
    </row>
    <row r="138" spans="1:2" x14ac:dyDescent="0.3">
      <c r="A138" s="25" t="s">
        <v>385</v>
      </c>
      <c r="B138" t="s">
        <v>293</v>
      </c>
    </row>
    <row r="139" spans="1:2" x14ac:dyDescent="0.3">
      <c r="A139" s="25" t="s">
        <v>386</v>
      </c>
      <c r="B139" t="s">
        <v>387</v>
      </c>
    </row>
    <row r="140" spans="1:2" x14ac:dyDescent="0.3">
      <c r="A140" s="25" t="s">
        <v>388</v>
      </c>
      <c r="B140" t="s">
        <v>389</v>
      </c>
    </row>
    <row r="141" spans="1:2" x14ac:dyDescent="0.3">
      <c r="A141" s="25" t="s">
        <v>390</v>
      </c>
      <c r="B141" t="s">
        <v>391</v>
      </c>
    </row>
    <row r="142" spans="1:2" x14ac:dyDescent="0.3">
      <c r="A142" s="25" t="s">
        <v>392</v>
      </c>
      <c r="B142" t="s">
        <v>393</v>
      </c>
    </row>
    <row r="143" spans="1:2" x14ac:dyDescent="0.3">
      <c r="A143" s="25" t="s">
        <v>394</v>
      </c>
      <c r="B143" t="s">
        <v>395</v>
      </c>
    </row>
    <row r="144" spans="1:2" x14ac:dyDescent="0.3">
      <c r="A144" s="25" t="s">
        <v>396</v>
      </c>
      <c r="B144" t="s">
        <v>397</v>
      </c>
    </row>
    <row r="145" spans="1:2" x14ac:dyDescent="0.3">
      <c r="A145" s="25" t="s">
        <v>398</v>
      </c>
      <c r="B145" t="s">
        <v>399</v>
      </c>
    </row>
    <row r="146" spans="1:2" x14ac:dyDescent="0.3">
      <c r="A146" s="25" t="s">
        <v>400</v>
      </c>
      <c r="B146" t="s">
        <v>401</v>
      </c>
    </row>
    <row r="147" spans="1:2" x14ac:dyDescent="0.3">
      <c r="A147" s="25" t="s">
        <v>402</v>
      </c>
      <c r="B147" t="s">
        <v>403</v>
      </c>
    </row>
    <row r="148" spans="1:2" x14ac:dyDescent="0.3">
      <c r="A148" s="25" t="s">
        <v>404</v>
      </c>
      <c r="B148" t="s">
        <v>405</v>
      </c>
    </row>
    <row r="149" spans="1:2" x14ac:dyDescent="0.3">
      <c r="A149" s="25" t="s">
        <v>406</v>
      </c>
      <c r="B149" t="s">
        <v>407</v>
      </c>
    </row>
    <row r="150" spans="1:2" x14ac:dyDescent="0.3">
      <c r="A150" s="25" t="s">
        <v>408</v>
      </c>
      <c r="B150" t="s">
        <v>409</v>
      </c>
    </row>
    <row r="151" spans="1:2" x14ac:dyDescent="0.3">
      <c r="A151" s="25" t="s">
        <v>410</v>
      </c>
      <c r="B151" t="s">
        <v>411</v>
      </c>
    </row>
    <row r="152" spans="1:2" x14ac:dyDescent="0.3">
      <c r="A152" s="25" t="s">
        <v>412</v>
      </c>
      <c r="B152" t="s">
        <v>413</v>
      </c>
    </row>
    <row r="153" spans="1:2" x14ac:dyDescent="0.3">
      <c r="A153" s="25" t="s">
        <v>414</v>
      </c>
      <c r="B153" t="s">
        <v>415</v>
      </c>
    </row>
    <row r="154" spans="1:2" x14ac:dyDescent="0.3">
      <c r="A154" s="25" t="s">
        <v>416</v>
      </c>
      <c r="B154" t="s">
        <v>417</v>
      </c>
    </row>
    <row r="155" spans="1:2" x14ac:dyDescent="0.3">
      <c r="A155" s="25" t="s">
        <v>418</v>
      </c>
      <c r="B155" t="s">
        <v>419</v>
      </c>
    </row>
    <row r="156" spans="1:2" x14ac:dyDescent="0.3">
      <c r="A156" s="25" t="s">
        <v>420</v>
      </c>
      <c r="B156" t="s">
        <v>421</v>
      </c>
    </row>
    <row r="157" spans="1:2" x14ac:dyDescent="0.3">
      <c r="A157" s="26" t="s">
        <v>422</v>
      </c>
      <c r="B157" t="s">
        <v>423</v>
      </c>
    </row>
    <row r="158" spans="1:2" x14ac:dyDescent="0.3">
      <c r="A158" s="26" t="s">
        <v>424</v>
      </c>
      <c r="B158" t="s">
        <v>425</v>
      </c>
    </row>
    <row r="159" spans="1:2" x14ac:dyDescent="0.3">
      <c r="A159" s="26" t="s">
        <v>426</v>
      </c>
      <c r="B159" t="s">
        <v>427</v>
      </c>
    </row>
    <row r="160" spans="1:2" x14ac:dyDescent="0.3">
      <c r="A160" s="26" t="s">
        <v>428</v>
      </c>
      <c r="B160" t="s">
        <v>293</v>
      </c>
    </row>
    <row r="161" spans="1:2" x14ac:dyDescent="0.3">
      <c r="A161" s="25" t="s">
        <v>429</v>
      </c>
      <c r="B161" t="s">
        <v>113</v>
      </c>
    </row>
    <row r="162" spans="1:2" x14ac:dyDescent="0.3">
      <c r="A162" s="25" t="s">
        <v>430</v>
      </c>
      <c r="B162" t="s">
        <v>431</v>
      </c>
    </row>
    <row r="163" spans="1:2" x14ac:dyDescent="0.3">
      <c r="A163" s="25" t="s">
        <v>432</v>
      </c>
      <c r="B163" t="s">
        <v>433</v>
      </c>
    </row>
    <row r="164" spans="1:2" x14ac:dyDescent="0.3">
      <c r="A164" s="25" t="s">
        <v>434</v>
      </c>
      <c r="B164" t="s">
        <v>435</v>
      </c>
    </row>
    <row r="165" spans="1:2" x14ac:dyDescent="0.3">
      <c r="A165" s="25" t="s">
        <v>436</v>
      </c>
      <c r="B165" t="s">
        <v>437</v>
      </c>
    </row>
    <row r="166" spans="1:2" x14ac:dyDescent="0.3">
      <c r="A166" s="25" t="s">
        <v>438</v>
      </c>
      <c r="B166" t="s">
        <v>439</v>
      </c>
    </row>
    <row r="167" spans="1:2" x14ac:dyDescent="0.3">
      <c r="A167" s="25" t="s">
        <v>440</v>
      </c>
      <c r="B167" t="s">
        <v>441</v>
      </c>
    </row>
    <row r="168" spans="1:2" x14ac:dyDescent="0.3">
      <c r="A168" s="26" t="s">
        <v>442</v>
      </c>
      <c r="B168" t="s">
        <v>443</v>
      </c>
    </row>
    <row r="169" spans="1:2" x14ac:dyDescent="0.3">
      <c r="A169" s="25" t="s">
        <v>444</v>
      </c>
      <c r="B169" t="s">
        <v>445</v>
      </c>
    </row>
    <row r="170" spans="1:2" x14ac:dyDescent="0.3">
      <c r="A170" s="25" t="s">
        <v>446</v>
      </c>
      <c r="B170" t="s">
        <v>447</v>
      </c>
    </row>
    <row r="171" spans="1:2" x14ac:dyDescent="0.3">
      <c r="A171" s="25" t="s">
        <v>448</v>
      </c>
      <c r="B171" t="s">
        <v>449</v>
      </c>
    </row>
    <row r="172" spans="1:2" x14ac:dyDescent="0.3">
      <c r="A172" s="25" t="s">
        <v>450</v>
      </c>
      <c r="B172" t="s">
        <v>451</v>
      </c>
    </row>
    <row r="173" spans="1:2" x14ac:dyDescent="0.3">
      <c r="A173" s="25" t="s">
        <v>452</v>
      </c>
      <c r="B173" t="s">
        <v>453</v>
      </c>
    </row>
    <row r="174" spans="1:2" x14ac:dyDescent="0.3">
      <c r="A174" s="25" t="s">
        <v>454</v>
      </c>
      <c r="B174" t="s">
        <v>455</v>
      </c>
    </row>
    <row r="175" spans="1:2" x14ac:dyDescent="0.3">
      <c r="A175" s="25" t="s">
        <v>456</v>
      </c>
      <c r="B175" t="s">
        <v>457</v>
      </c>
    </row>
    <row r="176" spans="1:2" x14ac:dyDescent="0.3">
      <c r="A176" s="25" t="s">
        <v>458</v>
      </c>
      <c r="B176" t="s">
        <v>459</v>
      </c>
    </row>
    <row r="177" spans="1:2" x14ac:dyDescent="0.3">
      <c r="A177" s="25" t="s">
        <v>460</v>
      </c>
      <c r="B177" t="s">
        <v>461</v>
      </c>
    </row>
    <row r="178" spans="1:2" x14ac:dyDescent="0.3">
      <c r="A178" s="25" t="s">
        <v>462</v>
      </c>
      <c r="B178" t="s">
        <v>361</v>
      </c>
    </row>
    <row r="179" spans="1:2" x14ac:dyDescent="0.3">
      <c r="A179" s="25" t="s">
        <v>463</v>
      </c>
      <c r="B179" t="s">
        <v>464</v>
      </c>
    </row>
    <row r="180" spans="1:2" x14ac:dyDescent="0.3">
      <c r="A180" s="25" t="s">
        <v>465</v>
      </c>
      <c r="B180" t="s">
        <v>466</v>
      </c>
    </row>
    <row r="181" spans="1:2" x14ac:dyDescent="0.3">
      <c r="A181" s="25" t="s">
        <v>467</v>
      </c>
      <c r="B181" t="s">
        <v>468</v>
      </c>
    </row>
    <row r="182" spans="1:2" x14ac:dyDescent="0.3">
      <c r="A182" s="25" t="s">
        <v>469</v>
      </c>
      <c r="B182" t="s">
        <v>470</v>
      </c>
    </row>
    <row r="183" spans="1:2" x14ac:dyDescent="0.3">
      <c r="A183" s="26" t="s">
        <v>471</v>
      </c>
      <c r="B183" t="s">
        <v>472</v>
      </c>
    </row>
    <row r="184" spans="1:2" x14ac:dyDescent="0.3">
      <c r="A184" s="26" t="s">
        <v>473</v>
      </c>
      <c r="B184" t="s">
        <v>474</v>
      </c>
    </row>
    <row r="185" spans="1:2" s="27" customFormat="1" x14ac:dyDescent="0.3">
      <c r="A185" s="25" t="s">
        <v>475</v>
      </c>
      <c r="B185" t="s">
        <v>476</v>
      </c>
    </row>
    <row r="186" spans="1:2" x14ac:dyDescent="0.3">
      <c r="A186" s="25" t="s">
        <v>477</v>
      </c>
      <c r="B186" t="s">
        <v>478</v>
      </c>
    </row>
    <row r="187" spans="1:2" x14ac:dyDescent="0.3">
      <c r="A187" s="25" t="s">
        <v>479</v>
      </c>
      <c r="B187" t="s">
        <v>480</v>
      </c>
    </row>
    <row r="188" spans="1:2" x14ac:dyDescent="0.3">
      <c r="A188" s="25" t="s">
        <v>481</v>
      </c>
      <c r="B188" t="s">
        <v>482</v>
      </c>
    </row>
    <row r="189" spans="1:2" x14ac:dyDescent="0.3">
      <c r="A189" s="25" t="s">
        <v>483</v>
      </c>
      <c r="B189" t="s">
        <v>484</v>
      </c>
    </row>
    <row r="190" spans="1:2" x14ac:dyDescent="0.3">
      <c r="A190" s="25" t="s">
        <v>485</v>
      </c>
      <c r="B190" t="s">
        <v>486</v>
      </c>
    </row>
    <row r="191" spans="1:2" x14ac:dyDescent="0.3">
      <c r="A191" s="25" t="s">
        <v>487</v>
      </c>
      <c r="B191" t="s">
        <v>488</v>
      </c>
    </row>
    <row r="192" spans="1:2" x14ac:dyDescent="0.3">
      <c r="A192" s="25" t="s">
        <v>489</v>
      </c>
      <c r="B192" t="s">
        <v>490</v>
      </c>
    </row>
    <row r="193" spans="1:2" x14ac:dyDescent="0.3">
      <c r="A193" s="25" t="s">
        <v>491</v>
      </c>
      <c r="B193" t="s">
        <v>492</v>
      </c>
    </row>
    <row r="194" spans="1:2" x14ac:dyDescent="0.3">
      <c r="A194" s="25" t="s">
        <v>493</v>
      </c>
      <c r="B194" t="s">
        <v>494</v>
      </c>
    </row>
    <row r="195" spans="1:2" x14ac:dyDescent="0.3">
      <c r="A195" s="25" t="s">
        <v>495</v>
      </c>
      <c r="B195" t="s">
        <v>496</v>
      </c>
    </row>
    <row r="196" spans="1:2" x14ac:dyDescent="0.3">
      <c r="A196" s="25" t="s">
        <v>497</v>
      </c>
      <c r="B196" t="s">
        <v>498</v>
      </c>
    </row>
    <row r="197" spans="1:2" x14ac:dyDescent="0.3">
      <c r="A197" s="25" t="s">
        <v>499</v>
      </c>
      <c r="B197" t="s">
        <v>500</v>
      </c>
    </row>
    <row r="198" spans="1:2" x14ac:dyDescent="0.3">
      <c r="A198" s="25" t="s">
        <v>501</v>
      </c>
    </row>
    <row r="199" spans="1:2" x14ac:dyDescent="0.3">
      <c r="A199" s="25" t="s">
        <v>502</v>
      </c>
      <c r="B199" t="s">
        <v>503</v>
      </c>
    </row>
    <row r="200" spans="1:2" x14ac:dyDescent="0.3">
      <c r="A200" s="25" t="s">
        <v>504</v>
      </c>
      <c r="B200" t="s">
        <v>505</v>
      </c>
    </row>
    <row r="201" spans="1:2" x14ac:dyDescent="0.3">
      <c r="A201" s="25" t="s">
        <v>506</v>
      </c>
      <c r="B201" t="s">
        <v>507</v>
      </c>
    </row>
    <row r="202" spans="1:2" x14ac:dyDescent="0.3">
      <c r="A202" s="25" t="s">
        <v>508</v>
      </c>
      <c r="B202" t="s">
        <v>509</v>
      </c>
    </row>
    <row r="203" spans="1:2" x14ac:dyDescent="0.3">
      <c r="A203" s="25" t="s">
        <v>510</v>
      </c>
      <c r="B203" t="s">
        <v>511</v>
      </c>
    </row>
    <row r="204" spans="1:2" x14ac:dyDescent="0.3">
      <c r="A204" s="25" t="s">
        <v>512</v>
      </c>
      <c r="B204" t="s">
        <v>513</v>
      </c>
    </row>
    <row r="205" spans="1:2" x14ac:dyDescent="0.3">
      <c r="A205" s="25" t="s">
        <v>514</v>
      </c>
      <c r="B205" t="s">
        <v>515</v>
      </c>
    </row>
    <row r="206" spans="1:2" x14ac:dyDescent="0.3">
      <c r="A206" s="25" t="s">
        <v>516</v>
      </c>
      <c r="B206" t="s">
        <v>517</v>
      </c>
    </row>
    <row r="207" spans="1:2" x14ac:dyDescent="0.3">
      <c r="A207" s="25" t="s">
        <v>518</v>
      </c>
      <c r="B207" t="s">
        <v>293</v>
      </c>
    </row>
    <row r="208" spans="1:2" x14ac:dyDescent="0.3">
      <c r="A208" s="25" t="s">
        <v>519</v>
      </c>
      <c r="B208" t="s">
        <v>520</v>
      </c>
    </row>
    <row r="209" spans="1:2" x14ac:dyDescent="0.3">
      <c r="A209" s="25" t="s">
        <v>521</v>
      </c>
      <c r="B209" t="s">
        <v>522</v>
      </c>
    </row>
    <row r="210" spans="1:2" x14ac:dyDescent="0.3">
      <c r="A210" s="25" t="s">
        <v>523</v>
      </c>
      <c r="B210" t="s">
        <v>524</v>
      </c>
    </row>
    <row r="211" spans="1:2" x14ac:dyDescent="0.3">
      <c r="A211" s="26" t="s">
        <v>525</v>
      </c>
      <c r="B211" s="27" t="s">
        <v>526</v>
      </c>
    </row>
    <row r="212" spans="1:2" x14ac:dyDescent="0.3">
      <c r="A212" s="25" t="s">
        <v>527</v>
      </c>
      <c r="B212" t="s">
        <v>528</v>
      </c>
    </row>
    <row r="213" spans="1:2" x14ac:dyDescent="0.3">
      <c r="A213" s="25" t="s">
        <v>529</v>
      </c>
      <c r="B213" t="s">
        <v>530</v>
      </c>
    </row>
    <row r="214" spans="1:2" x14ac:dyDescent="0.3">
      <c r="A214" s="25" t="s">
        <v>531</v>
      </c>
      <c r="B214" t="s">
        <v>532</v>
      </c>
    </row>
    <row r="215" spans="1:2" x14ac:dyDescent="0.3">
      <c r="A215" s="25" t="s">
        <v>533</v>
      </c>
      <c r="B215" t="s">
        <v>534</v>
      </c>
    </row>
    <row r="216" spans="1:2" x14ac:dyDescent="0.3">
      <c r="A216" s="25" t="s">
        <v>535</v>
      </c>
      <c r="B216" t="s">
        <v>536</v>
      </c>
    </row>
    <row r="217" spans="1:2" x14ac:dyDescent="0.3">
      <c r="A217" s="25" t="s">
        <v>537</v>
      </c>
      <c r="B217" t="s">
        <v>538</v>
      </c>
    </row>
    <row r="218" spans="1:2" x14ac:dyDescent="0.3">
      <c r="A218" s="25" t="s">
        <v>539</v>
      </c>
      <c r="B218" t="s">
        <v>540</v>
      </c>
    </row>
    <row r="219" spans="1:2" x14ac:dyDescent="0.3">
      <c r="A219" s="25" t="s">
        <v>541</v>
      </c>
      <c r="B219" t="s">
        <v>542</v>
      </c>
    </row>
    <row r="220" spans="1:2" x14ac:dyDescent="0.3">
      <c r="A220" s="25" t="s">
        <v>543</v>
      </c>
      <c r="B220" t="s">
        <v>544</v>
      </c>
    </row>
    <row r="221" spans="1:2" x14ac:dyDescent="0.3">
      <c r="A221" s="25" t="s">
        <v>545</v>
      </c>
      <c r="B221" t="s">
        <v>546</v>
      </c>
    </row>
    <row r="222" spans="1:2" x14ac:dyDescent="0.3">
      <c r="A222" s="25" t="s">
        <v>547</v>
      </c>
      <c r="B222" t="s">
        <v>293</v>
      </c>
    </row>
    <row r="223" spans="1:2" x14ac:dyDescent="0.3">
      <c r="A223" s="25" t="s">
        <v>548</v>
      </c>
      <c r="B223" t="s">
        <v>549</v>
      </c>
    </row>
    <row r="224" spans="1:2" x14ac:dyDescent="0.3">
      <c r="A224" s="25" t="s">
        <v>550</v>
      </c>
      <c r="B224" t="s">
        <v>551</v>
      </c>
    </row>
    <row r="225" spans="1:2" x14ac:dyDescent="0.3">
      <c r="A225" s="25" t="s">
        <v>552</v>
      </c>
      <c r="B225" t="s">
        <v>553</v>
      </c>
    </row>
    <row r="226" spans="1:2" x14ac:dyDescent="0.3">
      <c r="A226" s="25" t="s">
        <v>554</v>
      </c>
      <c r="B226" t="s">
        <v>555</v>
      </c>
    </row>
    <row r="227" spans="1:2" x14ac:dyDescent="0.3">
      <c r="A227" s="25" t="s">
        <v>556</v>
      </c>
      <c r="B227" t="s">
        <v>557</v>
      </c>
    </row>
    <row r="228" spans="1:2" x14ac:dyDescent="0.3">
      <c r="A228" s="25" t="s">
        <v>558</v>
      </c>
      <c r="B228" t="s">
        <v>559</v>
      </c>
    </row>
    <row r="229" spans="1:2" x14ac:dyDescent="0.3">
      <c r="A229" s="25" t="s">
        <v>560</v>
      </c>
      <c r="B229" t="s">
        <v>561</v>
      </c>
    </row>
    <row r="230" spans="1:2" x14ac:dyDescent="0.3">
      <c r="A230" s="25" t="s">
        <v>562</v>
      </c>
      <c r="B230" t="s">
        <v>563</v>
      </c>
    </row>
    <row r="231" spans="1:2" x14ac:dyDescent="0.3">
      <c r="A231" s="25" t="s">
        <v>564</v>
      </c>
      <c r="B231" t="s">
        <v>565</v>
      </c>
    </row>
    <row r="232" spans="1:2" x14ac:dyDescent="0.3">
      <c r="A232" s="25" t="s">
        <v>566</v>
      </c>
      <c r="B232" t="s">
        <v>567</v>
      </c>
    </row>
    <row r="233" spans="1:2" x14ac:dyDescent="0.3">
      <c r="A233" s="25" t="s">
        <v>568</v>
      </c>
      <c r="B233" t="s">
        <v>569</v>
      </c>
    </row>
    <row r="234" spans="1:2" x14ac:dyDescent="0.3">
      <c r="A234" s="25" t="s">
        <v>570</v>
      </c>
      <c r="B234" t="s">
        <v>571</v>
      </c>
    </row>
    <row r="235" spans="1:2" x14ac:dyDescent="0.3">
      <c r="A235" s="25" t="s">
        <v>572</v>
      </c>
      <c r="B235" t="s">
        <v>573</v>
      </c>
    </row>
    <row r="236" spans="1:2" x14ac:dyDescent="0.3">
      <c r="A236" s="25" t="s">
        <v>574</v>
      </c>
      <c r="B236" t="s">
        <v>575</v>
      </c>
    </row>
    <row r="237" spans="1:2" x14ac:dyDescent="0.3">
      <c r="A237" s="25" t="s">
        <v>576</v>
      </c>
      <c r="B237" t="s">
        <v>577</v>
      </c>
    </row>
    <row r="238" spans="1:2" x14ac:dyDescent="0.3">
      <c r="A238" s="25" t="s">
        <v>578</v>
      </c>
      <c r="B238" t="s">
        <v>293</v>
      </c>
    </row>
    <row r="239" spans="1:2" x14ac:dyDescent="0.3">
      <c r="A239" s="25" t="s">
        <v>579</v>
      </c>
      <c r="B239" t="s">
        <v>580</v>
      </c>
    </row>
    <row r="240" spans="1:2" x14ac:dyDescent="0.3">
      <c r="A240" s="25" t="s">
        <v>581</v>
      </c>
      <c r="B240" t="s">
        <v>582</v>
      </c>
    </row>
    <row r="241" spans="1:2" x14ac:dyDescent="0.3">
      <c r="A241" s="25" t="s">
        <v>583</v>
      </c>
      <c r="B241" t="s">
        <v>584</v>
      </c>
    </row>
    <row r="242" spans="1:2" x14ac:dyDescent="0.3">
      <c r="A242" s="25" t="s">
        <v>585</v>
      </c>
      <c r="B242" t="s">
        <v>207</v>
      </c>
    </row>
    <row r="243" spans="1:2" x14ac:dyDescent="0.3">
      <c r="A243" s="25" t="s">
        <v>586</v>
      </c>
      <c r="B243" t="s">
        <v>587</v>
      </c>
    </row>
    <row r="244" spans="1:2" x14ac:dyDescent="0.3">
      <c r="A244" s="25" t="s">
        <v>588</v>
      </c>
      <c r="B244" t="s">
        <v>589</v>
      </c>
    </row>
    <row r="245" spans="1:2" x14ac:dyDescent="0.3">
      <c r="A245" s="25" t="s">
        <v>590</v>
      </c>
      <c r="B245" t="s">
        <v>591</v>
      </c>
    </row>
    <row r="246" spans="1:2" x14ac:dyDescent="0.3">
      <c r="A246" s="26" t="s">
        <v>592</v>
      </c>
      <c r="B246" t="s">
        <v>593</v>
      </c>
    </row>
    <row r="247" spans="1:2" x14ac:dyDescent="0.3">
      <c r="A247" s="25" t="s">
        <v>594</v>
      </c>
      <c r="B247" t="s">
        <v>595</v>
      </c>
    </row>
    <row r="248" spans="1:2" x14ac:dyDescent="0.3">
      <c r="A248" s="25" t="s">
        <v>596</v>
      </c>
      <c r="B248" t="s">
        <v>597</v>
      </c>
    </row>
    <row r="249" spans="1:2" x14ac:dyDescent="0.3">
      <c r="A249" s="25" t="s">
        <v>598</v>
      </c>
      <c r="B249" t="s">
        <v>599</v>
      </c>
    </row>
    <row r="250" spans="1:2" x14ac:dyDescent="0.3">
      <c r="A250" s="25" t="s">
        <v>600</v>
      </c>
      <c r="B250" t="s">
        <v>601</v>
      </c>
    </row>
    <row r="251" spans="1:2" x14ac:dyDescent="0.3">
      <c r="A251" s="25" t="s">
        <v>602</v>
      </c>
      <c r="B251" t="s">
        <v>603</v>
      </c>
    </row>
    <row r="252" spans="1:2" x14ac:dyDescent="0.3">
      <c r="A252" s="25" t="s">
        <v>604</v>
      </c>
      <c r="B252" t="s">
        <v>605</v>
      </c>
    </row>
    <row r="253" spans="1:2" x14ac:dyDescent="0.3">
      <c r="A253" s="25" t="s">
        <v>606</v>
      </c>
      <c r="B253" t="s">
        <v>607</v>
      </c>
    </row>
    <row r="254" spans="1:2" x14ac:dyDescent="0.3">
      <c r="A254" s="25" t="s">
        <v>608</v>
      </c>
      <c r="B254" t="s">
        <v>608</v>
      </c>
    </row>
    <row r="255" spans="1:2" x14ac:dyDescent="0.3">
      <c r="A255" s="25" t="s">
        <v>609</v>
      </c>
      <c r="B255" t="s">
        <v>610</v>
      </c>
    </row>
    <row r="256" spans="1:2" x14ac:dyDescent="0.3">
      <c r="A256" s="25" t="s">
        <v>611</v>
      </c>
      <c r="B256" t="s">
        <v>612</v>
      </c>
    </row>
    <row r="257" spans="1:2" x14ac:dyDescent="0.3">
      <c r="A257" s="25" t="s">
        <v>613</v>
      </c>
      <c r="B257" t="s">
        <v>614</v>
      </c>
    </row>
    <row r="258" spans="1:2" x14ac:dyDescent="0.3">
      <c r="A258" s="25" t="s">
        <v>615</v>
      </c>
      <c r="B258" t="s">
        <v>616</v>
      </c>
    </row>
    <row r="259" spans="1:2" s="27" customFormat="1" x14ac:dyDescent="0.3">
      <c r="A259" s="25" t="s">
        <v>617</v>
      </c>
      <c r="B259" t="s">
        <v>618</v>
      </c>
    </row>
    <row r="260" spans="1:2" x14ac:dyDescent="0.3">
      <c r="A260" s="25" t="s">
        <v>619</v>
      </c>
      <c r="B260" t="s">
        <v>620</v>
      </c>
    </row>
    <row r="261" spans="1:2" x14ac:dyDescent="0.3">
      <c r="A261" s="25" t="s">
        <v>621</v>
      </c>
      <c r="B261" t="s">
        <v>622</v>
      </c>
    </row>
    <row r="262" spans="1:2" x14ac:dyDescent="0.3">
      <c r="A262" s="25" t="s">
        <v>623</v>
      </c>
      <c r="B262" t="s">
        <v>624</v>
      </c>
    </row>
    <row r="263" spans="1:2" x14ac:dyDescent="0.3">
      <c r="A263" s="25" t="s">
        <v>625</v>
      </c>
      <c r="B263" t="s">
        <v>626</v>
      </c>
    </row>
    <row r="264" spans="1:2" x14ac:dyDescent="0.3">
      <c r="A264" s="25" t="s">
        <v>627</v>
      </c>
      <c r="B264" t="s">
        <v>628</v>
      </c>
    </row>
    <row r="265" spans="1:2" x14ac:dyDescent="0.3">
      <c r="A265" s="25" t="s">
        <v>629</v>
      </c>
      <c r="B265" t="s">
        <v>630</v>
      </c>
    </row>
    <row r="266" spans="1:2" x14ac:dyDescent="0.3">
      <c r="A266" s="25" t="s">
        <v>631</v>
      </c>
      <c r="B266" t="s">
        <v>632</v>
      </c>
    </row>
    <row r="267" spans="1:2" x14ac:dyDescent="0.3">
      <c r="A267" s="25" t="s">
        <v>633</v>
      </c>
      <c r="B267" t="s">
        <v>293</v>
      </c>
    </row>
    <row r="268" spans="1:2" x14ac:dyDescent="0.3">
      <c r="A268" s="25" t="s">
        <v>634</v>
      </c>
      <c r="B268" t="s">
        <v>635</v>
      </c>
    </row>
    <row r="269" spans="1:2" x14ac:dyDescent="0.3">
      <c r="A269" s="25" t="s">
        <v>636</v>
      </c>
      <c r="B269" t="s">
        <v>637</v>
      </c>
    </row>
    <row r="270" spans="1:2" x14ac:dyDescent="0.3">
      <c r="A270" s="25" t="s">
        <v>638</v>
      </c>
      <c r="B270" t="s">
        <v>639</v>
      </c>
    </row>
    <row r="271" spans="1:2" x14ac:dyDescent="0.3">
      <c r="A271" s="25" t="s">
        <v>640</v>
      </c>
      <c r="B271" t="s">
        <v>641</v>
      </c>
    </row>
    <row r="272" spans="1:2" x14ac:dyDescent="0.3">
      <c r="A272" s="25" t="s">
        <v>642</v>
      </c>
      <c r="B272" t="s">
        <v>643</v>
      </c>
    </row>
    <row r="273" spans="1:2" x14ac:dyDescent="0.3">
      <c r="A273" s="25" t="s">
        <v>644</v>
      </c>
      <c r="B273" t="s">
        <v>645</v>
      </c>
    </row>
    <row r="274" spans="1:2" x14ac:dyDescent="0.3">
      <c r="A274" s="25" t="s">
        <v>646</v>
      </c>
      <c r="B274" t="s">
        <v>647</v>
      </c>
    </row>
    <row r="275" spans="1:2" x14ac:dyDescent="0.3">
      <c r="A275" s="25" t="s">
        <v>648</v>
      </c>
      <c r="B275" t="s">
        <v>649</v>
      </c>
    </row>
    <row r="276" spans="1:2" x14ac:dyDescent="0.3">
      <c r="A276" s="25" t="s">
        <v>650</v>
      </c>
      <c r="B276" t="s">
        <v>651</v>
      </c>
    </row>
    <row r="277" spans="1:2" x14ac:dyDescent="0.3">
      <c r="A277" s="25" t="s">
        <v>652</v>
      </c>
      <c r="B277" t="s">
        <v>653</v>
      </c>
    </row>
    <row r="278" spans="1:2" x14ac:dyDescent="0.3">
      <c r="A278" s="25" t="s">
        <v>654</v>
      </c>
      <c r="B278" t="s">
        <v>655</v>
      </c>
    </row>
    <row r="279" spans="1:2" x14ac:dyDescent="0.3">
      <c r="A279" s="25" t="s">
        <v>656</v>
      </c>
      <c r="B279" t="s">
        <v>657</v>
      </c>
    </row>
    <row r="280" spans="1:2" x14ac:dyDescent="0.3">
      <c r="A280" s="25" t="s">
        <v>658</v>
      </c>
      <c r="B280" t="s">
        <v>659</v>
      </c>
    </row>
    <row r="281" spans="1:2" x14ac:dyDescent="0.3">
      <c r="A281" s="25" t="s">
        <v>660</v>
      </c>
      <c r="B281" t="s">
        <v>661</v>
      </c>
    </row>
    <row r="282" spans="1:2" x14ac:dyDescent="0.3">
      <c r="A282" s="25" t="s">
        <v>662</v>
      </c>
      <c r="B282" t="s">
        <v>663</v>
      </c>
    </row>
    <row r="283" spans="1:2" x14ac:dyDescent="0.3">
      <c r="A283" s="25" t="s">
        <v>664</v>
      </c>
      <c r="B283" t="s">
        <v>665</v>
      </c>
    </row>
    <row r="284" spans="1:2" x14ac:dyDescent="0.3">
      <c r="A284" s="25" t="s">
        <v>666</v>
      </c>
      <c r="B284" t="s">
        <v>667</v>
      </c>
    </row>
    <row r="285" spans="1:2" x14ac:dyDescent="0.3">
      <c r="A285" s="25" t="s">
        <v>668</v>
      </c>
      <c r="B285" t="s">
        <v>669</v>
      </c>
    </row>
    <row r="286" spans="1:2" x14ac:dyDescent="0.3">
      <c r="A286" s="25" t="s">
        <v>670</v>
      </c>
      <c r="B286" t="s">
        <v>671</v>
      </c>
    </row>
    <row r="287" spans="1:2" x14ac:dyDescent="0.3">
      <c r="A287" s="25" t="s">
        <v>672</v>
      </c>
      <c r="B287" t="s">
        <v>673</v>
      </c>
    </row>
    <row r="288" spans="1:2" x14ac:dyDescent="0.3">
      <c r="A288" s="25" t="s">
        <v>674</v>
      </c>
      <c r="B288" t="s">
        <v>675</v>
      </c>
    </row>
    <row r="289" spans="1:2" x14ac:dyDescent="0.3">
      <c r="A289" s="25" t="s">
        <v>676</v>
      </c>
      <c r="B289" t="s">
        <v>677</v>
      </c>
    </row>
    <row r="290" spans="1:2" x14ac:dyDescent="0.3">
      <c r="A290" s="26" t="s">
        <v>678</v>
      </c>
      <c r="B290" s="27" t="s">
        <v>679</v>
      </c>
    </row>
    <row r="291" spans="1:2" x14ac:dyDescent="0.3">
      <c r="A291" s="25" t="s">
        <v>680</v>
      </c>
      <c r="B291" t="s">
        <v>681</v>
      </c>
    </row>
    <row r="292" spans="1:2" x14ac:dyDescent="0.3">
      <c r="A292" s="25" t="s">
        <v>682</v>
      </c>
      <c r="B292" t="s">
        <v>683</v>
      </c>
    </row>
    <row r="293" spans="1:2" x14ac:dyDescent="0.3">
      <c r="A293" s="25" t="s">
        <v>684</v>
      </c>
      <c r="B293" t="s">
        <v>685</v>
      </c>
    </row>
    <row r="294" spans="1:2" x14ac:dyDescent="0.3">
      <c r="A294" s="25" t="s">
        <v>686</v>
      </c>
      <c r="B294" t="s">
        <v>687</v>
      </c>
    </row>
    <row r="295" spans="1:2" x14ac:dyDescent="0.3">
      <c r="A295" s="25" t="s">
        <v>688</v>
      </c>
      <c r="B295" t="s">
        <v>689</v>
      </c>
    </row>
    <row r="296" spans="1:2" x14ac:dyDescent="0.3">
      <c r="A296" s="25" t="s">
        <v>690</v>
      </c>
      <c r="B296" t="s">
        <v>691</v>
      </c>
    </row>
    <row r="297" spans="1:2" x14ac:dyDescent="0.3">
      <c r="A297" s="25" t="s">
        <v>692</v>
      </c>
      <c r="B297" t="s">
        <v>693</v>
      </c>
    </row>
    <row r="298" spans="1:2" x14ac:dyDescent="0.3">
      <c r="A298" s="25" t="s">
        <v>694</v>
      </c>
      <c r="B298" t="s">
        <v>695</v>
      </c>
    </row>
    <row r="299" spans="1:2" x14ac:dyDescent="0.3">
      <c r="A299" s="25" t="s">
        <v>696</v>
      </c>
      <c r="B299" t="s">
        <v>293</v>
      </c>
    </row>
    <row r="300" spans="1:2" x14ac:dyDescent="0.3">
      <c r="A300" s="25" t="s">
        <v>697</v>
      </c>
      <c r="B300" t="s">
        <v>698</v>
      </c>
    </row>
    <row r="301" spans="1:2" x14ac:dyDescent="0.3">
      <c r="A301" s="25" t="s">
        <v>699</v>
      </c>
      <c r="B301" t="s">
        <v>700</v>
      </c>
    </row>
    <row r="302" spans="1:2" x14ac:dyDescent="0.3">
      <c r="A302" s="25" t="s">
        <v>701</v>
      </c>
      <c r="B302" t="s">
        <v>702</v>
      </c>
    </row>
    <row r="303" spans="1:2" x14ac:dyDescent="0.3">
      <c r="A303" s="25" t="s">
        <v>703</v>
      </c>
      <c r="B303" t="s">
        <v>704</v>
      </c>
    </row>
    <row r="304" spans="1:2" x14ac:dyDescent="0.3">
      <c r="A304" s="25" t="s">
        <v>705</v>
      </c>
      <c r="B304" t="s">
        <v>147</v>
      </c>
    </row>
    <row r="305" spans="1:2" x14ac:dyDescent="0.3">
      <c r="A305" s="25" t="s">
        <v>706</v>
      </c>
      <c r="B305" t="s">
        <v>707</v>
      </c>
    </row>
    <row r="306" spans="1:2" x14ac:dyDescent="0.3">
      <c r="A306" s="25" t="s">
        <v>708</v>
      </c>
      <c r="B306" t="s">
        <v>709</v>
      </c>
    </row>
    <row r="307" spans="1:2" x14ac:dyDescent="0.3">
      <c r="A307" s="25" t="s">
        <v>710</v>
      </c>
      <c r="B307" t="s">
        <v>711</v>
      </c>
    </row>
    <row r="308" spans="1:2" x14ac:dyDescent="0.3">
      <c r="A308" s="25" t="s">
        <v>712</v>
      </c>
      <c r="B308" t="s">
        <v>713</v>
      </c>
    </row>
    <row r="309" spans="1:2" x14ac:dyDescent="0.3">
      <c r="A309" s="25" t="s">
        <v>714</v>
      </c>
      <c r="B309" t="s">
        <v>715</v>
      </c>
    </row>
    <row r="310" spans="1:2" x14ac:dyDescent="0.3">
      <c r="A310" s="25" t="s">
        <v>716</v>
      </c>
      <c r="B310" t="s">
        <v>717</v>
      </c>
    </row>
    <row r="311" spans="1:2" x14ac:dyDescent="0.3">
      <c r="A311" s="25" t="s">
        <v>718</v>
      </c>
      <c r="B311" t="s">
        <v>719</v>
      </c>
    </row>
    <row r="312" spans="1:2" x14ac:dyDescent="0.3">
      <c r="A312" s="25" t="s">
        <v>720</v>
      </c>
      <c r="B312" t="s">
        <v>721</v>
      </c>
    </row>
    <row r="313" spans="1:2" x14ac:dyDescent="0.3">
      <c r="A313" s="25" t="s">
        <v>722</v>
      </c>
      <c r="B313" t="s">
        <v>723</v>
      </c>
    </row>
    <row r="314" spans="1:2" x14ac:dyDescent="0.3">
      <c r="A314" s="25" t="s">
        <v>724</v>
      </c>
      <c r="B314" t="s">
        <v>725</v>
      </c>
    </row>
    <row r="315" spans="1:2" x14ac:dyDescent="0.3">
      <c r="A315" s="25" t="s">
        <v>726</v>
      </c>
      <c r="B315" t="s">
        <v>727</v>
      </c>
    </row>
    <row r="316" spans="1:2" x14ac:dyDescent="0.3">
      <c r="A316" s="25" t="s">
        <v>728</v>
      </c>
      <c r="B316" t="s">
        <v>729</v>
      </c>
    </row>
    <row r="317" spans="1:2" x14ac:dyDescent="0.3">
      <c r="A317" s="25" t="s">
        <v>730</v>
      </c>
      <c r="B317" t="s">
        <v>293</v>
      </c>
    </row>
    <row r="318" spans="1:2" x14ac:dyDescent="0.3">
      <c r="A318" s="25" t="s">
        <v>731</v>
      </c>
      <c r="B318" t="s">
        <v>732</v>
      </c>
    </row>
    <row r="319" spans="1:2" x14ac:dyDescent="0.3">
      <c r="A319" s="25" t="s">
        <v>733</v>
      </c>
      <c r="B319" t="s">
        <v>734</v>
      </c>
    </row>
    <row r="320" spans="1:2" x14ac:dyDescent="0.3">
      <c r="A320" s="25" t="s">
        <v>735</v>
      </c>
      <c r="B320" t="s">
        <v>736</v>
      </c>
    </row>
    <row r="321" spans="1:2" x14ac:dyDescent="0.3">
      <c r="A321" s="25" t="s">
        <v>737</v>
      </c>
      <c r="B321" t="s">
        <v>738</v>
      </c>
    </row>
    <row r="322" spans="1:2" x14ac:dyDescent="0.3">
      <c r="A322" s="25" t="s">
        <v>739</v>
      </c>
      <c r="B322" t="s">
        <v>522</v>
      </c>
    </row>
    <row r="323" spans="1:2" x14ac:dyDescent="0.3">
      <c r="A323" s="25" t="s">
        <v>740</v>
      </c>
      <c r="B323" t="s">
        <v>741</v>
      </c>
    </row>
    <row r="324" spans="1:2" x14ac:dyDescent="0.3">
      <c r="A324" s="25" t="s">
        <v>742</v>
      </c>
      <c r="B324" t="s">
        <v>743</v>
      </c>
    </row>
    <row r="325" spans="1:2" x14ac:dyDescent="0.3">
      <c r="A325" s="25" t="s">
        <v>744</v>
      </c>
      <c r="B325" t="s">
        <v>745</v>
      </c>
    </row>
    <row r="326" spans="1:2" x14ac:dyDescent="0.3">
      <c r="A326" s="26" t="s">
        <v>746</v>
      </c>
      <c r="B326" t="s">
        <v>747</v>
      </c>
    </row>
    <row r="327" spans="1:2" x14ac:dyDescent="0.3">
      <c r="A327" s="25" t="s">
        <v>748</v>
      </c>
      <c r="B327" t="s">
        <v>749</v>
      </c>
    </row>
    <row r="328" spans="1:2" x14ac:dyDescent="0.3">
      <c r="A328" s="25" t="s">
        <v>750</v>
      </c>
      <c r="B328" t="s">
        <v>751</v>
      </c>
    </row>
    <row r="329" spans="1:2" x14ac:dyDescent="0.3">
      <c r="A329" s="25" t="s">
        <v>752</v>
      </c>
      <c r="B329" t="s">
        <v>753</v>
      </c>
    </row>
    <row r="330" spans="1:2" x14ac:dyDescent="0.3">
      <c r="A330" s="25" t="s">
        <v>754</v>
      </c>
      <c r="B330" t="s">
        <v>755</v>
      </c>
    </row>
    <row r="331" spans="1:2" x14ac:dyDescent="0.3">
      <c r="A331" s="26" t="s">
        <v>756</v>
      </c>
      <c r="B331" t="s">
        <v>757</v>
      </c>
    </row>
    <row r="332" spans="1:2" x14ac:dyDescent="0.3">
      <c r="A332" s="25" t="s">
        <v>758</v>
      </c>
      <c r="B332" t="s">
        <v>759</v>
      </c>
    </row>
    <row r="333" spans="1:2" x14ac:dyDescent="0.3">
      <c r="A333" s="25" t="s">
        <v>760</v>
      </c>
      <c r="B333" t="s">
        <v>761</v>
      </c>
    </row>
    <row r="334" spans="1:2" x14ac:dyDescent="0.3">
      <c r="A334" s="25" t="s">
        <v>762</v>
      </c>
      <c r="B334" t="s">
        <v>763</v>
      </c>
    </row>
    <row r="335" spans="1:2" x14ac:dyDescent="0.3">
      <c r="A335" s="25" t="s">
        <v>764</v>
      </c>
      <c r="B335" t="s">
        <v>765</v>
      </c>
    </row>
    <row r="336" spans="1:2" x14ac:dyDescent="0.3">
      <c r="A336" s="25" t="s">
        <v>766</v>
      </c>
      <c r="B336" t="s">
        <v>767</v>
      </c>
    </row>
    <row r="337" spans="1:2" x14ac:dyDescent="0.3">
      <c r="A337" s="25" t="s">
        <v>768</v>
      </c>
      <c r="B337" t="s">
        <v>769</v>
      </c>
    </row>
    <row r="338" spans="1:2" x14ac:dyDescent="0.3">
      <c r="A338" s="26" t="s">
        <v>770</v>
      </c>
      <c r="B338" t="s">
        <v>771</v>
      </c>
    </row>
    <row r="339" spans="1:2" x14ac:dyDescent="0.3">
      <c r="A339" s="26" t="s">
        <v>772</v>
      </c>
      <c r="B339" t="s">
        <v>773</v>
      </c>
    </row>
    <row r="340" spans="1:2" x14ac:dyDescent="0.3">
      <c r="A340" s="26" t="s">
        <v>774</v>
      </c>
      <c r="B340" t="s">
        <v>775</v>
      </c>
    </row>
    <row r="341" spans="1:2" x14ac:dyDescent="0.3">
      <c r="A341" s="26" t="s">
        <v>776</v>
      </c>
      <c r="B341" t="s">
        <v>777</v>
      </c>
    </row>
    <row r="342" spans="1:2" x14ac:dyDescent="0.3">
      <c r="A342" s="26" t="s">
        <v>778</v>
      </c>
      <c r="B342" t="s">
        <v>779</v>
      </c>
    </row>
    <row r="343" spans="1:2" x14ac:dyDescent="0.3">
      <c r="A343" s="26" t="s">
        <v>780</v>
      </c>
      <c r="B343" t="s">
        <v>781</v>
      </c>
    </row>
    <row r="344" spans="1:2" x14ac:dyDescent="0.3">
      <c r="A344" s="26" t="s">
        <v>782</v>
      </c>
      <c r="B344" t="s">
        <v>783</v>
      </c>
    </row>
    <row r="345" spans="1:2" x14ac:dyDescent="0.3">
      <c r="A345" s="25" t="s">
        <v>784</v>
      </c>
      <c r="B345" t="s">
        <v>785</v>
      </c>
    </row>
    <row r="346" spans="1:2" s="27" customFormat="1" x14ac:dyDescent="0.3">
      <c r="A346" s="25" t="s">
        <v>786</v>
      </c>
      <c r="B346" t="s">
        <v>787</v>
      </c>
    </row>
    <row r="347" spans="1:2" x14ac:dyDescent="0.3">
      <c r="A347" s="25" t="s">
        <v>788</v>
      </c>
      <c r="B347" t="s">
        <v>789</v>
      </c>
    </row>
    <row r="348" spans="1:2" x14ac:dyDescent="0.3">
      <c r="A348" s="25" t="s">
        <v>790</v>
      </c>
      <c r="B348" t="s">
        <v>115</v>
      </c>
    </row>
    <row r="349" spans="1:2" x14ac:dyDescent="0.3">
      <c r="A349" s="25" t="s">
        <v>791</v>
      </c>
      <c r="B349" t="s">
        <v>792</v>
      </c>
    </row>
    <row r="350" spans="1:2" x14ac:dyDescent="0.3">
      <c r="A350" s="25" t="s">
        <v>793</v>
      </c>
      <c r="B350" t="s">
        <v>794</v>
      </c>
    </row>
    <row r="351" spans="1:2" x14ac:dyDescent="0.3">
      <c r="A351" s="25" t="s">
        <v>795</v>
      </c>
      <c r="B351" t="s">
        <v>796</v>
      </c>
    </row>
    <row r="352" spans="1:2" x14ac:dyDescent="0.3">
      <c r="A352" s="25" t="s">
        <v>797</v>
      </c>
      <c r="B352" t="s">
        <v>798</v>
      </c>
    </row>
    <row r="353" spans="1:2" x14ac:dyDescent="0.3">
      <c r="A353" s="25" t="s">
        <v>799</v>
      </c>
      <c r="B353" t="s">
        <v>800</v>
      </c>
    </row>
    <row r="354" spans="1:2" x14ac:dyDescent="0.3">
      <c r="A354" s="26" t="s">
        <v>801</v>
      </c>
      <c r="B354" t="s">
        <v>802</v>
      </c>
    </row>
    <row r="355" spans="1:2" x14ac:dyDescent="0.3">
      <c r="A355" s="25" t="s">
        <v>803</v>
      </c>
      <c r="B355" t="s">
        <v>804</v>
      </c>
    </row>
    <row r="356" spans="1:2" x14ac:dyDescent="0.3">
      <c r="A356" s="25" t="s">
        <v>805</v>
      </c>
      <c r="B356" t="s">
        <v>806</v>
      </c>
    </row>
    <row r="357" spans="1:2" x14ac:dyDescent="0.3">
      <c r="A357" s="25" t="s">
        <v>807</v>
      </c>
      <c r="B357" t="s">
        <v>808</v>
      </c>
    </row>
    <row r="358" spans="1:2" x14ac:dyDescent="0.3">
      <c r="A358" s="25" t="s">
        <v>809</v>
      </c>
      <c r="B358" t="s">
        <v>109</v>
      </c>
    </row>
    <row r="359" spans="1:2" x14ac:dyDescent="0.3">
      <c r="A359" s="25" t="s">
        <v>810</v>
      </c>
      <c r="B359" t="s">
        <v>811</v>
      </c>
    </row>
    <row r="360" spans="1:2" x14ac:dyDescent="0.3">
      <c r="A360" s="25" t="s">
        <v>812</v>
      </c>
      <c r="B360" t="s">
        <v>813</v>
      </c>
    </row>
    <row r="361" spans="1:2" x14ac:dyDescent="0.3">
      <c r="A361" s="25" t="s">
        <v>814</v>
      </c>
      <c r="B361" t="s">
        <v>815</v>
      </c>
    </row>
    <row r="362" spans="1:2" x14ac:dyDescent="0.3">
      <c r="A362" s="25" t="s">
        <v>816</v>
      </c>
      <c r="B362" t="s">
        <v>817</v>
      </c>
    </row>
    <row r="363" spans="1:2" x14ac:dyDescent="0.3">
      <c r="A363" s="26" t="s">
        <v>818</v>
      </c>
      <c r="B363" t="s">
        <v>819</v>
      </c>
    </row>
    <row r="364" spans="1:2" x14ac:dyDescent="0.3">
      <c r="A364" s="25" t="s">
        <v>820</v>
      </c>
      <c r="B364" t="s">
        <v>821</v>
      </c>
    </row>
    <row r="365" spans="1:2" x14ac:dyDescent="0.3">
      <c r="A365" s="25" t="s">
        <v>822</v>
      </c>
      <c r="B365" t="s">
        <v>823</v>
      </c>
    </row>
    <row r="366" spans="1:2" x14ac:dyDescent="0.3">
      <c r="A366" s="26" t="s">
        <v>824</v>
      </c>
      <c r="B366" t="s">
        <v>825</v>
      </c>
    </row>
    <row r="367" spans="1:2" x14ac:dyDescent="0.3">
      <c r="A367" s="25" t="s">
        <v>826</v>
      </c>
      <c r="B367" t="s">
        <v>107</v>
      </c>
    </row>
    <row r="368" spans="1:2" x14ac:dyDescent="0.3">
      <c r="A368" s="25" t="s">
        <v>827</v>
      </c>
      <c r="B368" t="s">
        <v>828</v>
      </c>
    </row>
    <row r="369" spans="1:2" x14ac:dyDescent="0.3">
      <c r="A369" s="25" t="s">
        <v>829</v>
      </c>
      <c r="B369" t="s">
        <v>830</v>
      </c>
    </row>
    <row r="370" spans="1:2" x14ac:dyDescent="0.3">
      <c r="A370" s="26" t="s">
        <v>831</v>
      </c>
      <c r="B370" t="s">
        <v>832</v>
      </c>
    </row>
    <row r="371" spans="1:2" x14ac:dyDescent="0.3">
      <c r="A371" s="26" t="s">
        <v>833</v>
      </c>
      <c r="B371" t="s">
        <v>834</v>
      </c>
    </row>
    <row r="372" spans="1:2" x14ac:dyDescent="0.3">
      <c r="A372" s="26" t="s">
        <v>835</v>
      </c>
      <c r="B372" t="s">
        <v>836</v>
      </c>
    </row>
    <row r="373" spans="1:2" x14ac:dyDescent="0.3">
      <c r="A373" s="26" t="s">
        <v>837</v>
      </c>
      <c r="B373" t="s">
        <v>838</v>
      </c>
    </row>
    <row r="374" spans="1:2" x14ac:dyDescent="0.3">
      <c r="A374" s="25" t="s">
        <v>839</v>
      </c>
      <c r="B374" t="s">
        <v>840</v>
      </c>
    </row>
    <row r="375" spans="1:2" x14ac:dyDescent="0.3">
      <c r="A375" s="25" t="s">
        <v>841</v>
      </c>
      <c r="B375" t="s">
        <v>842</v>
      </c>
    </row>
    <row r="376" spans="1:2" x14ac:dyDescent="0.3">
      <c r="A376" s="26" t="s">
        <v>843</v>
      </c>
      <c r="B376" t="s">
        <v>844</v>
      </c>
    </row>
    <row r="377" spans="1:2" x14ac:dyDescent="0.3">
      <c r="A377" s="26" t="s">
        <v>845</v>
      </c>
      <c r="B377" t="s">
        <v>846</v>
      </c>
    </row>
    <row r="378" spans="1:2" x14ac:dyDescent="0.3">
      <c r="A378" s="26" t="s">
        <v>847</v>
      </c>
      <c r="B378" t="s">
        <v>848</v>
      </c>
    </row>
    <row r="379" spans="1:2" x14ac:dyDescent="0.3">
      <c r="A379" s="26" t="s">
        <v>849</v>
      </c>
      <c r="B379" t="s">
        <v>850</v>
      </c>
    </row>
    <row r="380" spans="1:2" x14ac:dyDescent="0.3">
      <c r="A380" s="25" t="s">
        <v>851</v>
      </c>
      <c r="B380" t="s">
        <v>852</v>
      </c>
    </row>
    <row r="381" spans="1:2" x14ac:dyDescent="0.3">
      <c r="A381" s="25" t="s">
        <v>853</v>
      </c>
      <c r="B381" t="s">
        <v>854</v>
      </c>
    </row>
    <row r="382" spans="1:2" x14ac:dyDescent="0.3">
      <c r="A382" s="25" t="s">
        <v>855</v>
      </c>
      <c r="B382" t="s">
        <v>856</v>
      </c>
    </row>
    <row r="383" spans="1:2" x14ac:dyDescent="0.3">
      <c r="A383" s="25" t="s">
        <v>857</v>
      </c>
      <c r="B383" t="s">
        <v>858</v>
      </c>
    </row>
    <row r="384" spans="1:2" x14ac:dyDescent="0.3">
      <c r="A384" s="25" t="s">
        <v>859</v>
      </c>
      <c r="B384" t="s">
        <v>860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8671875" defaultRowHeight="14.4" x14ac:dyDescent="0.3"/>
  <cols>
    <col min="1" max="1" width="34.5546875" style="30" customWidth="1"/>
    <col min="2" max="2" width="16" style="30" customWidth="1"/>
    <col min="3" max="3" width="34" style="30" customWidth="1"/>
    <col min="4" max="4" width="27.44140625" style="30" customWidth="1"/>
    <col min="5" max="5" width="74.44140625" style="30" customWidth="1"/>
    <col min="6" max="6" width="27.44140625" style="30" customWidth="1"/>
  </cols>
  <sheetData>
    <row r="1" spans="1:6" x14ac:dyDescent="0.3">
      <c r="A1" s="30" t="s">
        <v>925</v>
      </c>
      <c r="B1" s="30" t="s">
        <v>926</v>
      </c>
      <c r="C1" s="30" t="s">
        <v>927</v>
      </c>
      <c r="D1" s="30" t="s">
        <v>928</v>
      </c>
      <c r="E1" s="30" t="s">
        <v>929</v>
      </c>
      <c r="F1" s="30" t="s">
        <v>930</v>
      </c>
    </row>
    <row r="2" spans="1:6" x14ac:dyDescent="0.3">
      <c r="A2" s="31"/>
    </row>
    <row r="3" spans="1:6" x14ac:dyDescent="0.3">
      <c r="A3" s="32"/>
    </row>
    <row r="1421" spans="1:6" x14ac:dyDescent="0.3">
      <c r="A1421" s="28"/>
      <c r="B1421" s="28"/>
      <c r="C1421" s="28"/>
      <c r="D1421" s="28"/>
      <c r="E1421" s="28"/>
      <c r="F1421" s="28"/>
    </row>
    <row r="1422" spans="1:6" x14ac:dyDescent="0.3">
      <c r="A1422" s="28"/>
      <c r="B1422" s="28"/>
      <c r="C1422" s="28"/>
      <c r="D1422" s="28"/>
      <c r="E1422" s="28"/>
      <c r="F1422" s="28"/>
    </row>
    <row r="1494" spans="1:6" x14ac:dyDescent="0.3">
      <c r="A1494" s="28"/>
      <c r="B1494" s="28"/>
      <c r="C1494" s="28"/>
      <c r="D1494" s="28"/>
      <c r="E1494" s="28"/>
      <c r="F1494" s="28"/>
    </row>
    <row r="1495" spans="1:6" x14ac:dyDescent="0.3">
      <c r="A1495" s="28"/>
      <c r="B1495" s="28"/>
      <c r="C1495" s="28"/>
      <c r="D1495" s="28"/>
      <c r="E1495" s="28"/>
      <c r="F1495" s="28"/>
    </row>
    <row r="1517" spans="1:6" x14ac:dyDescent="0.3">
      <c r="A1517" s="28"/>
      <c r="B1517" s="28"/>
      <c r="C1517" s="28"/>
      <c r="D1517" s="28"/>
      <c r="E1517" s="28"/>
      <c r="F1517" s="28"/>
    </row>
    <row r="1518" spans="1:6" x14ac:dyDescent="0.3">
      <c r="A1518" s="28"/>
      <c r="B1518" s="28"/>
      <c r="C1518" s="28"/>
      <c r="D1518" s="28"/>
      <c r="E1518" s="28"/>
      <c r="F1518" s="28"/>
    </row>
    <row r="1738" spans="3:3" x14ac:dyDescent="0.3">
      <c r="C1738" s="33"/>
    </row>
    <row r="1739" spans="3:3" x14ac:dyDescent="0.3">
      <c r="C1739" s="33"/>
    </row>
    <row r="8938" spans="1:6" x14ac:dyDescent="0.3">
      <c r="A8938" s="28"/>
      <c r="B8938" s="28"/>
      <c r="C8938" s="28"/>
      <c r="D8938" s="28"/>
      <c r="E8938" s="28"/>
      <c r="F8938" s="28"/>
    </row>
    <row r="8939" spans="1:6" x14ac:dyDescent="0.3">
      <c r="A8939" s="28"/>
      <c r="B8939" s="28"/>
      <c r="C8939" s="28"/>
      <c r="D8939" s="28"/>
      <c r="E8939" s="28"/>
      <c r="F8939" s="28"/>
    </row>
    <row r="9242" spans="1:6" x14ac:dyDescent="0.3">
      <c r="A9242" s="28"/>
      <c r="B9242" s="28"/>
      <c r="C9242" s="28"/>
      <c r="D9242" s="28"/>
      <c r="E9242" s="28"/>
      <c r="F9242" s="28"/>
    </row>
    <row r="9243" spans="1:6" x14ac:dyDescent="0.3">
      <c r="A9243" s="28"/>
      <c r="B9243" s="28"/>
      <c r="C9243" s="28"/>
      <c r="D9243" s="28"/>
      <c r="E9243" s="28"/>
      <c r="F9243" s="28"/>
    </row>
    <row r="9377" spans="1:6" x14ac:dyDescent="0.3">
      <c r="A9377" s="28"/>
      <c r="B9377" s="28"/>
      <c r="C9377" s="28"/>
      <c r="D9377" s="28"/>
      <c r="E9377" s="28"/>
      <c r="F9377" s="28"/>
    </row>
    <row r="9378" spans="1:6" x14ac:dyDescent="0.3">
      <c r="A9378" s="28"/>
      <c r="B9378" s="28"/>
      <c r="C9378" s="28"/>
      <c r="D9378" s="28"/>
      <c r="E9378" s="28"/>
      <c r="F9378" s="28"/>
    </row>
    <row r="10825" spans="3:3" x14ac:dyDescent="0.3">
      <c r="C10825" s="33"/>
    </row>
    <row r="10827" spans="3:3" x14ac:dyDescent="0.3">
      <c r="C10827" s="33"/>
    </row>
    <row r="10828" spans="3:3" x14ac:dyDescent="0.3">
      <c r="C10828" s="33"/>
    </row>
    <row r="23246" spans="1:6" x14ac:dyDescent="0.3">
      <c r="A23246" s="28"/>
      <c r="B23246" s="28"/>
      <c r="C23246" s="28"/>
      <c r="D23246" s="28"/>
      <c r="E23246" s="28"/>
      <c r="F23246" s="28"/>
    </row>
    <row r="23247" spans="1:6" x14ac:dyDescent="0.3">
      <c r="A23247" s="28"/>
      <c r="B23247" s="28"/>
      <c r="C23247" s="28"/>
      <c r="D23247" s="28"/>
      <c r="E23247" s="28"/>
      <c r="F23247" s="28"/>
    </row>
    <row r="23248" spans="1:6" x14ac:dyDescent="0.3">
      <c r="A23248" s="28"/>
      <c r="B23248" s="28"/>
      <c r="C23248" s="28"/>
      <c r="D23248" s="28"/>
      <c r="E23248" s="28"/>
      <c r="F23248" s="28"/>
    </row>
    <row r="23249" spans="1:6" x14ac:dyDescent="0.3">
      <c r="A23249" s="28"/>
      <c r="B23249" s="28"/>
      <c r="C23249" s="28"/>
      <c r="D23249" s="28"/>
      <c r="E23249" s="28"/>
      <c r="F23249" s="28"/>
    </row>
    <row r="23250" spans="1:6" x14ac:dyDescent="0.3">
      <c r="A23250" s="28"/>
      <c r="B23250" s="28"/>
      <c r="C23250" s="28"/>
      <c r="D23250" s="28"/>
      <c r="E23250" s="28"/>
      <c r="F23250" s="28"/>
    </row>
    <row r="23251" spans="1:6" x14ac:dyDescent="0.3">
      <c r="A23251" s="28"/>
      <c r="B23251" s="28"/>
      <c r="C23251" s="28"/>
      <c r="D23251" s="28"/>
      <c r="E23251" s="28"/>
      <c r="F23251" s="28"/>
    </row>
    <row r="23252" spans="1:6" x14ac:dyDescent="0.3">
      <c r="A23252" s="28"/>
      <c r="B23252" s="28"/>
      <c r="C23252" s="28"/>
      <c r="D23252" s="28"/>
      <c r="E23252" s="28"/>
      <c r="F23252" s="28"/>
    </row>
    <row r="23253" spans="1:6" x14ac:dyDescent="0.3">
      <c r="A23253" s="28"/>
      <c r="B23253" s="28"/>
      <c r="C23253" s="28"/>
      <c r="D23253" s="28"/>
      <c r="E23253" s="28"/>
      <c r="F23253" s="28"/>
    </row>
    <row r="23254" spans="1:6" x14ac:dyDescent="0.3">
      <c r="A23254" s="28"/>
      <c r="B23254" s="28"/>
      <c r="C23254" s="28"/>
      <c r="D23254" s="28"/>
      <c r="E23254" s="28"/>
      <c r="F23254" s="28"/>
    </row>
    <row r="23255" spans="1:6" x14ac:dyDescent="0.3">
      <c r="A23255" s="28"/>
      <c r="B23255" s="28"/>
      <c r="C23255" s="28"/>
      <c r="D23255" s="28"/>
      <c r="E23255" s="28"/>
      <c r="F23255" s="28"/>
    </row>
    <row r="23256" spans="1:6" x14ac:dyDescent="0.3">
      <c r="A23256" s="28"/>
      <c r="B23256" s="28"/>
      <c r="C23256" s="28"/>
      <c r="D23256" s="28"/>
      <c r="E23256" s="28"/>
      <c r="F23256" s="28"/>
    </row>
    <row r="23257" spans="1:6" x14ac:dyDescent="0.3">
      <c r="A23257" s="28"/>
      <c r="B23257" s="28"/>
      <c r="C23257" s="28"/>
      <c r="D23257" s="28"/>
      <c r="E23257" s="28"/>
      <c r="F23257" s="28"/>
    </row>
    <row r="23258" spans="1:6" x14ac:dyDescent="0.3">
      <c r="A23258" s="28"/>
      <c r="B23258" s="28"/>
      <c r="C23258" s="28"/>
      <c r="D23258" s="28"/>
      <c r="E23258" s="28"/>
      <c r="F23258" s="28"/>
    </row>
    <row r="23259" spans="1:6" x14ac:dyDescent="0.3">
      <c r="A23259" s="28"/>
      <c r="B23259" s="28"/>
      <c r="C23259" s="28"/>
      <c r="D23259" s="28"/>
      <c r="E23259" s="28"/>
      <c r="F23259" s="28"/>
    </row>
    <row r="23260" spans="1:6" x14ac:dyDescent="0.3">
      <c r="A23260" s="28"/>
      <c r="B23260" s="28"/>
      <c r="C23260" s="28"/>
      <c r="D23260" s="28"/>
      <c r="E23260" s="28"/>
      <c r="F23260" s="28"/>
    </row>
    <row r="23261" spans="1:6" x14ac:dyDescent="0.3">
      <c r="A23261" s="28"/>
      <c r="B23261" s="28"/>
      <c r="C23261" s="28"/>
      <c r="D23261" s="28"/>
      <c r="E23261" s="28"/>
      <c r="F23261" s="28"/>
    </row>
    <row r="23262" spans="1:6" x14ac:dyDescent="0.3">
      <c r="A23262" s="28"/>
      <c r="B23262" s="28"/>
      <c r="C23262" s="28"/>
      <c r="D23262" s="28"/>
      <c r="E23262" s="28"/>
      <c r="F23262" s="28"/>
    </row>
    <row r="23263" spans="1:6" x14ac:dyDescent="0.3">
      <c r="A23263" s="28"/>
      <c r="B23263" s="28"/>
      <c r="C23263" s="28"/>
      <c r="D23263" s="28"/>
      <c r="E23263" s="28"/>
      <c r="F23263" s="28"/>
    </row>
    <row r="23264" spans="1:6" x14ac:dyDescent="0.3">
      <c r="A23264" s="28"/>
      <c r="B23264" s="28"/>
      <c r="C23264" s="28"/>
      <c r="D23264" s="28"/>
      <c r="E23264" s="28"/>
      <c r="F23264" s="28"/>
    </row>
    <row r="23265" spans="1:6" x14ac:dyDescent="0.3">
      <c r="A23265" s="28"/>
      <c r="B23265" s="28"/>
      <c r="C23265" s="28"/>
      <c r="D23265" s="28"/>
      <c r="E23265" s="28"/>
      <c r="F23265" s="28"/>
    </row>
    <row r="23266" spans="1:6" x14ac:dyDescent="0.3">
      <c r="A23266" s="28"/>
      <c r="B23266" s="28"/>
      <c r="C23266" s="28"/>
      <c r="D23266" s="28"/>
      <c r="E23266" s="28"/>
      <c r="F23266" s="28"/>
    </row>
    <row r="23267" spans="1:6" x14ac:dyDescent="0.3">
      <c r="A23267" s="28"/>
      <c r="B23267" s="28"/>
      <c r="C23267" s="28"/>
      <c r="D23267" s="28"/>
      <c r="E23267" s="28"/>
      <c r="F23267" s="28"/>
    </row>
    <row r="23268" spans="1:6" x14ac:dyDescent="0.3">
      <c r="A23268" s="28"/>
      <c r="B23268" s="28"/>
      <c r="C23268" s="28"/>
      <c r="D23268" s="28"/>
      <c r="E23268" s="28"/>
      <c r="F23268" s="28"/>
    </row>
    <row r="23269" spans="1:6" x14ac:dyDescent="0.3">
      <c r="A23269" s="28"/>
      <c r="B23269" s="28"/>
      <c r="C23269" s="28"/>
      <c r="D23269" s="28"/>
      <c r="E23269" s="28"/>
      <c r="F23269" s="28"/>
    </row>
    <row r="23270" spans="1:6" x14ac:dyDescent="0.3">
      <c r="A23270" s="28"/>
      <c r="B23270" s="28"/>
      <c r="C23270" s="28"/>
      <c r="D23270" s="28"/>
      <c r="E23270" s="28"/>
      <c r="F23270" s="28"/>
    </row>
    <row r="23271" spans="1:6" x14ac:dyDescent="0.3">
      <c r="A23271" s="28"/>
      <c r="B23271" s="28"/>
      <c r="C23271" s="28"/>
      <c r="D23271" s="28"/>
      <c r="E23271" s="28"/>
      <c r="F23271" s="28"/>
    </row>
    <row r="23272" spans="1:6" x14ac:dyDescent="0.3">
      <c r="A23272" s="28"/>
      <c r="B23272" s="28"/>
      <c r="C23272" s="28"/>
      <c r="D23272" s="28"/>
      <c r="E23272" s="28"/>
      <c r="F23272" s="28"/>
    </row>
    <row r="23273" spans="1:6" x14ac:dyDescent="0.3">
      <c r="A23273" s="28"/>
      <c r="B23273" s="28"/>
      <c r="C23273" s="28"/>
      <c r="D23273" s="28"/>
      <c r="E23273" s="28"/>
      <c r="F23273" s="28"/>
    </row>
    <row r="23274" spans="1:6" x14ac:dyDescent="0.3">
      <c r="A23274" s="28"/>
      <c r="B23274" s="28"/>
      <c r="C23274" s="28"/>
      <c r="D23274" s="28"/>
      <c r="E23274" s="28"/>
      <c r="F23274" s="28"/>
    </row>
    <row r="23275" spans="1:6" x14ac:dyDescent="0.3">
      <c r="A23275" s="28"/>
      <c r="B23275" s="28"/>
      <c r="C23275" s="28"/>
      <c r="D23275" s="28"/>
      <c r="E23275" s="28"/>
      <c r="F23275" s="28"/>
    </row>
    <row r="23276" spans="1:6" x14ac:dyDescent="0.3">
      <c r="A23276" s="28"/>
      <c r="B23276" s="28"/>
      <c r="C23276" s="28"/>
      <c r="D23276" s="28"/>
      <c r="E23276" s="28"/>
      <c r="F23276" s="28"/>
    </row>
    <row r="23277" spans="1:6" x14ac:dyDescent="0.3">
      <c r="A23277" s="28"/>
      <c r="B23277" s="28"/>
      <c r="C23277" s="28"/>
      <c r="D23277" s="28"/>
      <c r="E23277" s="28"/>
      <c r="F23277" s="28"/>
    </row>
    <row r="23278" spans="1:6" x14ac:dyDescent="0.3">
      <c r="A23278" s="28"/>
      <c r="B23278" s="28"/>
      <c r="C23278" s="28"/>
      <c r="D23278" s="28"/>
      <c r="E23278" s="28"/>
      <c r="F23278" s="28"/>
    </row>
    <row r="23279" spans="1:6" x14ac:dyDescent="0.3">
      <c r="A23279" s="28"/>
      <c r="B23279" s="28"/>
      <c r="C23279" s="28"/>
      <c r="D23279" s="28"/>
      <c r="E23279" s="28"/>
      <c r="F23279" s="28"/>
    </row>
    <row r="23280" spans="1:6" x14ac:dyDescent="0.3">
      <c r="A23280" s="28"/>
      <c r="B23280" s="28"/>
      <c r="C23280" s="28"/>
      <c r="D23280" s="28"/>
      <c r="E23280" s="28"/>
      <c r="F23280" s="28"/>
    </row>
    <row r="23281" spans="1:6" x14ac:dyDescent="0.3">
      <c r="A23281" s="28"/>
      <c r="B23281" s="28"/>
      <c r="C23281" s="28"/>
      <c r="D23281" s="28"/>
      <c r="E23281" s="28"/>
      <c r="F23281" s="28"/>
    </row>
    <row r="23282" spans="1:6" x14ac:dyDescent="0.3">
      <c r="A23282" s="28"/>
      <c r="B23282" s="28"/>
      <c r="C23282" s="28"/>
      <c r="D23282" s="28"/>
      <c r="E23282" s="28"/>
      <c r="F23282" s="28"/>
    </row>
    <row r="23283" spans="1:6" x14ac:dyDescent="0.3">
      <c r="A23283" s="28"/>
      <c r="B23283" s="28"/>
      <c r="C23283" s="28"/>
      <c r="D23283" s="28"/>
      <c r="E23283" s="28"/>
      <c r="F23283" s="28"/>
    </row>
    <row r="23284" spans="1:6" x14ac:dyDescent="0.3">
      <c r="A23284" s="28"/>
      <c r="B23284" s="28"/>
      <c r="C23284" s="28"/>
      <c r="D23284" s="28"/>
      <c r="E23284" s="28"/>
      <c r="F23284" s="28"/>
    </row>
    <row r="23285" spans="1:6" x14ac:dyDescent="0.3">
      <c r="A23285" s="28"/>
      <c r="B23285" s="28"/>
      <c r="C23285" s="28"/>
      <c r="D23285" s="28"/>
      <c r="E23285" s="28"/>
      <c r="F23285" s="28"/>
    </row>
    <row r="23286" spans="1:6" x14ac:dyDescent="0.3">
      <c r="A23286" s="28"/>
      <c r="B23286" s="28"/>
      <c r="C23286" s="28"/>
      <c r="D23286" s="28"/>
      <c r="E23286" s="28"/>
      <c r="F23286" s="28"/>
    </row>
    <row r="23287" spans="1:6" x14ac:dyDescent="0.3">
      <c r="A23287" s="28"/>
      <c r="B23287" s="28"/>
      <c r="C23287" s="28"/>
      <c r="D23287" s="28"/>
      <c r="E23287" s="28"/>
      <c r="F23287" s="28"/>
    </row>
    <row r="23288" spans="1:6" x14ac:dyDescent="0.3">
      <c r="A23288" s="28"/>
      <c r="B23288" s="28"/>
      <c r="C23288" s="28"/>
      <c r="D23288" s="28"/>
      <c r="E23288" s="28"/>
      <c r="F23288" s="28"/>
    </row>
    <row r="23289" spans="1:6" x14ac:dyDescent="0.3">
      <c r="A23289" s="28"/>
      <c r="B23289" s="28"/>
      <c r="C23289" s="28"/>
      <c r="D23289" s="28"/>
      <c r="E23289" s="28"/>
      <c r="F23289" s="28"/>
    </row>
    <row r="23290" spans="1:6" x14ac:dyDescent="0.3">
      <c r="A23290" s="28"/>
      <c r="B23290" s="28"/>
      <c r="C23290" s="28"/>
      <c r="D23290" s="28"/>
      <c r="E23290" s="28"/>
      <c r="F23290" s="28"/>
    </row>
    <row r="23291" spans="1:6" x14ac:dyDescent="0.3">
      <c r="A23291" s="28"/>
      <c r="B23291" s="28"/>
      <c r="C23291" s="28"/>
      <c r="D23291" s="28"/>
      <c r="E23291" s="28"/>
      <c r="F23291" s="28"/>
    </row>
    <row r="23292" spans="1:6" x14ac:dyDescent="0.3">
      <c r="A23292" s="28"/>
      <c r="B23292" s="28"/>
      <c r="C23292" s="28"/>
      <c r="D23292" s="28"/>
      <c r="E23292" s="28"/>
      <c r="F23292" s="28"/>
    </row>
    <row r="23293" spans="1:6" x14ac:dyDescent="0.3">
      <c r="A23293" s="28"/>
      <c r="B23293" s="28"/>
      <c r="C23293" s="28"/>
      <c r="D23293" s="28"/>
      <c r="E23293" s="28"/>
      <c r="F23293" s="28"/>
    </row>
    <row r="23294" spans="1:6" x14ac:dyDescent="0.3">
      <c r="A23294" s="28"/>
      <c r="B23294" s="28"/>
      <c r="C23294" s="28"/>
      <c r="D23294" s="28"/>
      <c r="E23294" s="28"/>
      <c r="F23294" s="28"/>
    </row>
    <row r="23295" spans="1:6" x14ac:dyDescent="0.3">
      <c r="A23295" s="28"/>
      <c r="B23295" s="28"/>
      <c r="C23295" s="28"/>
      <c r="D23295" s="28"/>
      <c r="E23295" s="28"/>
      <c r="F23295" s="28"/>
    </row>
    <row r="23296" spans="1:6" x14ac:dyDescent="0.3">
      <c r="A23296" s="28"/>
      <c r="B23296" s="28"/>
      <c r="C23296" s="28"/>
      <c r="D23296" s="28"/>
      <c r="E23296" s="28"/>
      <c r="F23296" s="28"/>
    </row>
    <row r="23297" spans="1:6" x14ac:dyDescent="0.3">
      <c r="A23297" s="28"/>
      <c r="B23297" s="28"/>
      <c r="C23297" s="28"/>
      <c r="D23297" s="28"/>
      <c r="E23297" s="28"/>
      <c r="F23297" s="28"/>
    </row>
    <row r="23298" spans="1:6" x14ac:dyDescent="0.3">
      <c r="A23298" s="28"/>
      <c r="B23298" s="28"/>
      <c r="C23298" s="28"/>
      <c r="D23298" s="28"/>
      <c r="E23298" s="28"/>
      <c r="F23298" s="28"/>
    </row>
    <row r="23299" spans="1:6" x14ac:dyDescent="0.3">
      <c r="A23299" s="28"/>
      <c r="B23299" s="28"/>
      <c r="C23299" s="28"/>
      <c r="D23299" s="28"/>
      <c r="E23299" s="28"/>
      <c r="F23299" s="28"/>
    </row>
    <row r="23300" spans="1:6" x14ac:dyDescent="0.3">
      <c r="A23300" s="28"/>
      <c r="B23300" s="28"/>
      <c r="C23300" s="28"/>
      <c r="D23300" s="28"/>
      <c r="E23300" s="28"/>
      <c r="F23300" s="28"/>
    </row>
    <row r="23301" spans="1:6" x14ac:dyDescent="0.3">
      <c r="A23301" s="28"/>
      <c r="B23301" s="28"/>
      <c r="C23301" s="28"/>
      <c r="D23301" s="28"/>
      <c r="E23301" s="28"/>
      <c r="F23301" s="28"/>
    </row>
    <row r="23302" spans="1:6" x14ac:dyDescent="0.3">
      <c r="A23302" s="28"/>
      <c r="B23302" s="28"/>
      <c r="C23302" s="28"/>
      <c r="D23302" s="28"/>
      <c r="E23302" s="28"/>
      <c r="F23302" s="28"/>
    </row>
    <row r="23303" spans="1:6" x14ac:dyDescent="0.3">
      <c r="A23303" s="28"/>
      <c r="B23303" s="28"/>
      <c r="C23303" s="28"/>
      <c r="D23303" s="28"/>
      <c r="E23303" s="28"/>
      <c r="F23303" s="28"/>
    </row>
    <row r="23304" spans="1:6" x14ac:dyDescent="0.3">
      <c r="A23304" s="28"/>
      <c r="B23304" s="28"/>
      <c r="C23304" s="28"/>
      <c r="D23304" s="28"/>
      <c r="E23304" s="28"/>
      <c r="F23304" s="28"/>
    </row>
    <row r="23305" spans="1:6" x14ac:dyDescent="0.3">
      <c r="A23305" s="28"/>
      <c r="B23305" s="28"/>
      <c r="C23305" s="28"/>
      <c r="D23305" s="28"/>
      <c r="E23305" s="28"/>
      <c r="F23305" s="28"/>
    </row>
    <row r="23306" spans="1:6" x14ac:dyDescent="0.3">
      <c r="A23306" s="28"/>
      <c r="B23306" s="28"/>
      <c r="C23306" s="28"/>
      <c r="D23306" s="28"/>
      <c r="E23306" s="28"/>
      <c r="F23306" s="28"/>
    </row>
    <row r="23307" spans="1:6" x14ac:dyDescent="0.3">
      <c r="A23307" s="28"/>
      <c r="B23307" s="28"/>
      <c r="C23307" s="28"/>
      <c r="D23307" s="28"/>
      <c r="E23307" s="28"/>
      <c r="F23307" s="28"/>
    </row>
    <row r="23308" spans="1:6" x14ac:dyDescent="0.3">
      <c r="A23308" s="28"/>
      <c r="B23308" s="28"/>
      <c r="C23308" s="28"/>
      <c r="D23308" s="28"/>
      <c r="E23308" s="28"/>
      <c r="F23308" s="28"/>
    </row>
    <row r="23309" spans="1:6" x14ac:dyDescent="0.3">
      <c r="A23309" s="28"/>
      <c r="B23309" s="28"/>
      <c r="C23309" s="28"/>
      <c r="D23309" s="28"/>
      <c r="E23309" s="28"/>
      <c r="F23309" s="28"/>
    </row>
    <row r="23310" spans="1:6" x14ac:dyDescent="0.3">
      <c r="A23310" s="28"/>
      <c r="B23310" s="28"/>
      <c r="C23310" s="28"/>
      <c r="D23310" s="28"/>
      <c r="E23310" s="28"/>
      <c r="F23310" s="28"/>
    </row>
    <row r="23311" spans="1:6" x14ac:dyDescent="0.3">
      <c r="A23311" s="28"/>
      <c r="B23311" s="28"/>
      <c r="C23311" s="28"/>
      <c r="D23311" s="28"/>
      <c r="E23311" s="28"/>
      <c r="F23311" s="28"/>
    </row>
    <row r="23312" spans="1:6" x14ac:dyDescent="0.3">
      <c r="A23312" s="28"/>
      <c r="B23312" s="28"/>
      <c r="C23312" s="28"/>
      <c r="D23312" s="28"/>
      <c r="E23312" s="28"/>
      <c r="F23312" s="28"/>
    </row>
    <row r="23313" spans="1:6" x14ac:dyDescent="0.3">
      <c r="A23313" s="28"/>
      <c r="B23313" s="28"/>
      <c r="C23313" s="28"/>
      <c r="D23313" s="28"/>
      <c r="E23313" s="28"/>
      <c r="F23313" s="28"/>
    </row>
    <row r="23314" spans="1:6" x14ac:dyDescent="0.3">
      <c r="A23314" s="28"/>
      <c r="B23314" s="28"/>
      <c r="C23314" s="28"/>
      <c r="D23314" s="28"/>
      <c r="E23314" s="28"/>
      <c r="F23314" s="28"/>
    </row>
    <row r="23315" spans="1:6" x14ac:dyDescent="0.3">
      <c r="A23315" s="28"/>
      <c r="B23315" s="28"/>
      <c r="C23315" s="28"/>
      <c r="D23315" s="28"/>
      <c r="E23315" s="28"/>
      <c r="F23315" s="28"/>
    </row>
    <row r="23316" spans="1:6" x14ac:dyDescent="0.3">
      <c r="A23316" s="28"/>
      <c r="B23316" s="28"/>
      <c r="C23316" s="28"/>
      <c r="D23316" s="28"/>
      <c r="E23316" s="28"/>
      <c r="F23316" s="28"/>
    </row>
    <row r="23317" spans="1:6" x14ac:dyDescent="0.3">
      <c r="A23317" s="28"/>
      <c r="B23317" s="28"/>
      <c r="C23317" s="28"/>
      <c r="D23317" s="28"/>
      <c r="E23317" s="28"/>
      <c r="F23317" s="28"/>
    </row>
    <row r="23318" spans="1:6" x14ac:dyDescent="0.3">
      <c r="A23318" s="28"/>
      <c r="B23318" s="28"/>
      <c r="C23318" s="28"/>
      <c r="D23318" s="28"/>
      <c r="E23318" s="28"/>
      <c r="F23318" s="28"/>
    </row>
    <row r="23319" spans="1:6" x14ac:dyDescent="0.3">
      <c r="A23319" s="28"/>
      <c r="B23319" s="28"/>
      <c r="C23319" s="28"/>
      <c r="D23319" s="28"/>
      <c r="E23319" s="28"/>
      <c r="F23319" s="28"/>
    </row>
    <row r="23320" spans="1:6" x14ac:dyDescent="0.3">
      <c r="A23320" s="28"/>
      <c r="B23320" s="28"/>
      <c r="C23320" s="28"/>
      <c r="D23320" s="28"/>
      <c r="E23320" s="28"/>
      <c r="F23320" s="28"/>
    </row>
    <row r="23321" spans="1:6" x14ac:dyDescent="0.3">
      <c r="A23321" s="28"/>
      <c r="B23321" s="28"/>
      <c r="C23321" s="28"/>
      <c r="D23321" s="28"/>
      <c r="E23321" s="28"/>
      <c r="F23321" s="28"/>
    </row>
    <row r="23322" spans="1:6" x14ac:dyDescent="0.3">
      <c r="A23322" s="28"/>
      <c r="B23322" s="28"/>
      <c r="C23322" s="28"/>
      <c r="D23322" s="28"/>
      <c r="E23322" s="28"/>
      <c r="F23322" s="28"/>
    </row>
    <row r="23323" spans="1:6" x14ac:dyDescent="0.3">
      <c r="A23323" s="28"/>
      <c r="B23323" s="28"/>
      <c r="C23323" s="28"/>
      <c r="D23323" s="28"/>
      <c r="E23323" s="28"/>
      <c r="F23323" s="28"/>
    </row>
    <row r="23324" spans="1:6" x14ac:dyDescent="0.3">
      <c r="A23324" s="28"/>
      <c r="B23324" s="28"/>
      <c r="C23324" s="28"/>
      <c r="D23324" s="28"/>
      <c r="E23324" s="28"/>
      <c r="F23324" s="28"/>
    </row>
    <row r="23325" spans="1:6" x14ac:dyDescent="0.3">
      <c r="A23325" s="28"/>
      <c r="B23325" s="28"/>
      <c r="C23325" s="28"/>
      <c r="D23325" s="28"/>
      <c r="E23325" s="28"/>
      <c r="F23325" s="28"/>
    </row>
    <row r="23326" spans="1:6" x14ac:dyDescent="0.3">
      <c r="A23326" s="28"/>
      <c r="B23326" s="28"/>
      <c r="C23326" s="28"/>
      <c r="D23326" s="28"/>
      <c r="E23326" s="28"/>
      <c r="F23326" s="28"/>
    </row>
    <row r="23327" spans="1:6" x14ac:dyDescent="0.3">
      <c r="A23327" s="28"/>
      <c r="B23327" s="28"/>
      <c r="C23327" s="28"/>
      <c r="D23327" s="28"/>
      <c r="E23327" s="28"/>
      <c r="F23327" s="28"/>
    </row>
    <row r="23328" spans="1:6" x14ac:dyDescent="0.3">
      <c r="A23328" s="28"/>
      <c r="B23328" s="28"/>
      <c r="C23328" s="28"/>
      <c r="D23328" s="28"/>
      <c r="E23328" s="28"/>
      <c r="F23328" s="28"/>
    </row>
    <row r="23329" spans="1:6" x14ac:dyDescent="0.3">
      <c r="A23329" s="28"/>
      <c r="B23329" s="28"/>
      <c r="C23329" s="28"/>
      <c r="D23329" s="28"/>
      <c r="E23329" s="28"/>
      <c r="F23329" s="28"/>
    </row>
    <row r="23330" spans="1:6" x14ac:dyDescent="0.3">
      <c r="A23330" s="28"/>
      <c r="B23330" s="28"/>
      <c r="C23330" s="28"/>
      <c r="D23330" s="28"/>
      <c r="E23330" s="28"/>
      <c r="F23330" s="28"/>
    </row>
    <row r="23331" spans="1:6" x14ac:dyDescent="0.3">
      <c r="A23331" s="28"/>
      <c r="B23331" s="28"/>
      <c r="C23331" s="28"/>
      <c r="D23331" s="28"/>
      <c r="E23331" s="28"/>
      <c r="F23331" s="28"/>
    </row>
    <row r="23332" spans="1:6" x14ac:dyDescent="0.3">
      <c r="A23332" s="28"/>
      <c r="B23332" s="28"/>
      <c r="C23332" s="28"/>
      <c r="D23332" s="28"/>
      <c r="E23332" s="28"/>
      <c r="F23332" s="28"/>
    </row>
    <row r="23333" spans="1:6" x14ac:dyDescent="0.3">
      <c r="A23333" s="28"/>
      <c r="B23333" s="28"/>
      <c r="C23333" s="28"/>
      <c r="D23333" s="28"/>
      <c r="E23333" s="28"/>
      <c r="F23333" s="28"/>
    </row>
    <row r="23334" spans="1:6" x14ac:dyDescent="0.3">
      <c r="A23334" s="28"/>
      <c r="B23334" s="28"/>
      <c r="C23334" s="28"/>
      <c r="D23334" s="28"/>
      <c r="E23334" s="28"/>
      <c r="F23334" s="28"/>
    </row>
    <row r="23335" spans="1:6" x14ac:dyDescent="0.3">
      <c r="A23335" s="28"/>
      <c r="B23335" s="28"/>
      <c r="C23335" s="28"/>
      <c r="D23335" s="28"/>
      <c r="E23335" s="28"/>
      <c r="F23335" s="28"/>
    </row>
    <row r="23336" spans="1:6" x14ac:dyDescent="0.3">
      <c r="A23336" s="28"/>
      <c r="B23336" s="28"/>
      <c r="C23336" s="28"/>
      <c r="D23336" s="28"/>
      <c r="E23336" s="28"/>
      <c r="F23336" s="28"/>
    </row>
    <row r="23337" spans="1:6" x14ac:dyDescent="0.3">
      <c r="A23337" s="28"/>
      <c r="B23337" s="28"/>
      <c r="C23337" s="28"/>
      <c r="D23337" s="28"/>
      <c r="E23337" s="28"/>
      <c r="F23337" s="28"/>
    </row>
    <row r="23338" spans="1:6" x14ac:dyDescent="0.3">
      <c r="A23338" s="28"/>
      <c r="B23338" s="28"/>
      <c r="C23338" s="28"/>
      <c r="D23338" s="28"/>
      <c r="E23338" s="28"/>
      <c r="F23338" s="28"/>
    </row>
    <row r="23339" spans="1:6" x14ac:dyDescent="0.3">
      <c r="A23339" s="28"/>
      <c r="B23339" s="28"/>
      <c r="C23339" s="28"/>
      <c r="D23339" s="28"/>
      <c r="E23339" s="28"/>
      <c r="F23339" s="28"/>
    </row>
    <row r="23340" spans="1:6" x14ac:dyDescent="0.3">
      <c r="A23340" s="28"/>
      <c r="B23340" s="28"/>
      <c r="C23340" s="28"/>
      <c r="D23340" s="28"/>
      <c r="E23340" s="28"/>
      <c r="F23340" s="28"/>
    </row>
    <row r="23341" spans="1:6" x14ac:dyDescent="0.3">
      <c r="A23341" s="28"/>
      <c r="B23341" s="28"/>
      <c r="C23341" s="28"/>
      <c r="D23341" s="28"/>
      <c r="E23341" s="28"/>
      <c r="F23341" s="28"/>
    </row>
    <row r="23342" spans="1:6" x14ac:dyDescent="0.3">
      <c r="A23342" s="28"/>
      <c r="B23342" s="28"/>
      <c r="C23342" s="28"/>
      <c r="D23342" s="28"/>
      <c r="E23342" s="28"/>
      <c r="F23342" s="28"/>
    </row>
    <row r="23343" spans="1:6" x14ac:dyDescent="0.3">
      <c r="A23343" s="28"/>
      <c r="B23343" s="28"/>
      <c r="C23343" s="28"/>
      <c r="D23343" s="28"/>
      <c r="E23343" s="28"/>
      <c r="F23343" s="28"/>
    </row>
    <row r="23344" spans="1:6" x14ac:dyDescent="0.3">
      <c r="A23344" s="28"/>
      <c r="B23344" s="28"/>
      <c r="C23344" s="28"/>
      <c r="D23344" s="28"/>
      <c r="E23344" s="28"/>
      <c r="F23344" s="28"/>
    </row>
    <row r="23345" spans="1:6" x14ac:dyDescent="0.3">
      <c r="A23345" s="28"/>
      <c r="B23345" s="28"/>
      <c r="C23345" s="28"/>
      <c r="D23345" s="28"/>
      <c r="E23345" s="28"/>
      <c r="F23345" s="28"/>
    </row>
    <row r="23346" spans="1:6" x14ac:dyDescent="0.3">
      <c r="A23346" s="28"/>
      <c r="B23346" s="28"/>
      <c r="C23346" s="28"/>
      <c r="D23346" s="28"/>
      <c r="E23346" s="28"/>
      <c r="F23346" s="28"/>
    </row>
    <row r="23347" spans="1:6" x14ac:dyDescent="0.3">
      <c r="A23347" s="28"/>
      <c r="B23347" s="28"/>
      <c r="C23347" s="28"/>
      <c r="D23347" s="28"/>
      <c r="E23347" s="28"/>
      <c r="F23347" s="28"/>
    </row>
    <row r="23348" spans="1:6" x14ac:dyDescent="0.3">
      <c r="A23348" s="28"/>
      <c r="B23348" s="28"/>
      <c r="C23348" s="28"/>
      <c r="D23348" s="28"/>
      <c r="E23348" s="28"/>
      <c r="F23348" s="28"/>
    </row>
    <row r="23349" spans="1:6" x14ac:dyDescent="0.3">
      <c r="A23349" s="28"/>
      <c r="B23349" s="28"/>
      <c r="C23349" s="28"/>
      <c r="D23349" s="28"/>
      <c r="E23349" s="28"/>
      <c r="F23349" s="28"/>
    </row>
    <row r="23350" spans="1:6" x14ac:dyDescent="0.3">
      <c r="A23350" s="28"/>
      <c r="B23350" s="28"/>
      <c r="C23350" s="28"/>
      <c r="D23350" s="28"/>
      <c r="E23350" s="28"/>
      <c r="F23350" s="28"/>
    </row>
    <row r="23351" spans="1:6" x14ac:dyDescent="0.3">
      <c r="A23351" s="28"/>
      <c r="B23351" s="28"/>
      <c r="C23351" s="28"/>
      <c r="D23351" s="28"/>
      <c r="E23351" s="28"/>
      <c r="F23351" s="28"/>
    </row>
    <row r="23352" spans="1:6" x14ac:dyDescent="0.3">
      <c r="A23352" s="28"/>
      <c r="B23352" s="28"/>
      <c r="C23352" s="28"/>
      <c r="D23352" s="28"/>
      <c r="E23352" s="28"/>
      <c r="F23352" s="28"/>
    </row>
    <row r="23353" spans="1:6" x14ac:dyDescent="0.3">
      <c r="A23353" s="28"/>
      <c r="B23353" s="28"/>
      <c r="C23353" s="28"/>
      <c r="D23353" s="28"/>
      <c r="E23353" s="28"/>
      <c r="F23353" s="28"/>
    </row>
    <row r="23354" spans="1:6" x14ac:dyDescent="0.3">
      <c r="A23354" s="28"/>
      <c r="B23354" s="28"/>
      <c r="C23354" s="28"/>
      <c r="D23354" s="28"/>
      <c r="E23354" s="28"/>
      <c r="F23354" s="28"/>
    </row>
    <row r="23355" spans="1:6" x14ac:dyDescent="0.3">
      <c r="A23355" s="28"/>
      <c r="B23355" s="28"/>
      <c r="C23355" s="28"/>
      <c r="D23355" s="28"/>
      <c r="E23355" s="28"/>
      <c r="F23355" s="28"/>
    </row>
    <row r="23356" spans="1:6" x14ac:dyDescent="0.3">
      <c r="A23356" s="28"/>
      <c r="B23356" s="28"/>
      <c r="C23356" s="28"/>
      <c r="D23356" s="28"/>
      <c r="E23356" s="28"/>
      <c r="F23356" s="28"/>
    </row>
    <row r="23357" spans="1:6" x14ac:dyDescent="0.3">
      <c r="A23357" s="28"/>
      <c r="B23357" s="28"/>
      <c r="C23357" s="28"/>
      <c r="D23357" s="28"/>
      <c r="E23357" s="28"/>
      <c r="F23357" s="28"/>
    </row>
    <row r="23358" spans="1:6" x14ac:dyDescent="0.3">
      <c r="A23358" s="28"/>
      <c r="B23358" s="28"/>
      <c r="C23358" s="28"/>
      <c r="D23358" s="28"/>
      <c r="E23358" s="28"/>
      <c r="F23358" s="28"/>
    </row>
    <row r="23359" spans="1:6" x14ac:dyDescent="0.3">
      <c r="A23359" s="28"/>
      <c r="B23359" s="28"/>
      <c r="C23359" s="28"/>
      <c r="D23359" s="28"/>
      <c r="E23359" s="28"/>
      <c r="F23359" s="28"/>
    </row>
    <row r="23360" spans="1:6" x14ac:dyDescent="0.3">
      <c r="A23360" s="28"/>
      <c r="B23360" s="28"/>
      <c r="C23360" s="28"/>
      <c r="D23360" s="28"/>
      <c r="E23360" s="28"/>
      <c r="F23360" s="28"/>
    </row>
    <row r="23361" spans="1:6" x14ac:dyDescent="0.3">
      <c r="A23361" s="28"/>
      <c r="B23361" s="28"/>
      <c r="C23361" s="28"/>
      <c r="D23361" s="28"/>
      <c r="E23361" s="28"/>
      <c r="F23361" s="28"/>
    </row>
    <row r="23362" spans="1:6" x14ac:dyDescent="0.3">
      <c r="A23362" s="28"/>
      <c r="B23362" s="28"/>
      <c r="C23362" s="28"/>
      <c r="D23362" s="28"/>
      <c r="E23362" s="28"/>
      <c r="F23362" s="28"/>
    </row>
    <row r="23363" spans="1:6" x14ac:dyDescent="0.3">
      <c r="A23363" s="28"/>
      <c r="B23363" s="28"/>
      <c r="C23363" s="28"/>
      <c r="D23363" s="28"/>
      <c r="E23363" s="28"/>
      <c r="F23363" s="28"/>
    </row>
    <row r="23364" spans="1:6" x14ac:dyDescent="0.3">
      <c r="A23364" s="28"/>
      <c r="B23364" s="28"/>
      <c r="C23364" s="28"/>
      <c r="D23364" s="28"/>
      <c r="E23364" s="28"/>
      <c r="F23364" s="28"/>
    </row>
    <row r="23365" spans="1:6" x14ac:dyDescent="0.3">
      <c r="A23365" s="28"/>
      <c r="B23365" s="28"/>
      <c r="C23365" s="28"/>
      <c r="D23365" s="28"/>
      <c r="E23365" s="28"/>
      <c r="F23365" s="28"/>
    </row>
    <row r="23366" spans="1:6" x14ac:dyDescent="0.3">
      <c r="A23366" s="28"/>
      <c r="B23366" s="28"/>
      <c r="C23366" s="28"/>
      <c r="D23366" s="28"/>
      <c r="E23366" s="28"/>
      <c r="F23366" s="28"/>
    </row>
    <row r="23367" spans="1:6" x14ac:dyDescent="0.3">
      <c r="A23367" s="28"/>
      <c r="B23367" s="28"/>
      <c r="C23367" s="28"/>
      <c r="D23367" s="28"/>
      <c r="E23367" s="28"/>
      <c r="F23367" s="28"/>
    </row>
    <row r="23368" spans="1:6" x14ac:dyDescent="0.3">
      <c r="A23368" s="28"/>
      <c r="B23368" s="28"/>
      <c r="C23368" s="28"/>
      <c r="D23368" s="28"/>
      <c r="E23368" s="28"/>
      <c r="F23368" s="28"/>
    </row>
    <row r="23369" spans="1:6" x14ac:dyDescent="0.3">
      <c r="A23369" s="28"/>
      <c r="B23369" s="28"/>
      <c r="C23369" s="28"/>
      <c r="D23369" s="28"/>
      <c r="E23369" s="28"/>
      <c r="F23369" s="28"/>
    </row>
    <row r="23370" spans="1:6" x14ac:dyDescent="0.3">
      <c r="A23370" s="28"/>
      <c r="B23370" s="28"/>
      <c r="C23370" s="28"/>
      <c r="D23370" s="28"/>
      <c r="E23370" s="28"/>
      <c r="F23370" s="28"/>
    </row>
    <row r="23371" spans="1:6" x14ac:dyDescent="0.3">
      <c r="A23371" s="28"/>
      <c r="B23371" s="28"/>
      <c r="C23371" s="28"/>
      <c r="D23371" s="28"/>
      <c r="E23371" s="28"/>
      <c r="F23371" s="28"/>
    </row>
    <row r="23372" spans="1:6" x14ac:dyDescent="0.3">
      <c r="A23372" s="28"/>
      <c r="B23372" s="28"/>
      <c r="C23372" s="28"/>
      <c r="D23372" s="28"/>
      <c r="E23372" s="28"/>
      <c r="F23372" s="28"/>
    </row>
    <row r="23373" spans="1:6" x14ac:dyDescent="0.3">
      <c r="A23373" s="28"/>
      <c r="B23373" s="28"/>
      <c r="C23373" s="28"/>
      <c r="D23373" s="28"/>
      <c r="E23373" s="28"/>
      <c r="F23373" s="28"/>
    </row>
    <row r="23374" spans="1:6" x14ac:dyDescent="0.3">
      <c r="A23374" s="28"/>
      <c r="B23374" s="28"/>
      <c r="C23374" s="28"/>
      <c r="D23374" s="28"/>
      <c r="E23374" s="28"/>
      <c r="F23374" s="28"/>
    </row>
    <row r="23375" spans="1:6" x14ac:dyDescent="0.3">
      <c r="A23375" s="28"/>
      <c r="B23375" s="28"/>
      <c r="C23375" s="28"/>
      <c r="D23375" s="28"/>
      <c r="E23375" s="28"/>
      <c r="F23375" s="28"/>
    </row>
    <row r="23376" spans="1:6" x14ac:dyDescent="0.3">
      <c r="A23376" s="28"/>
      <c r="B23376" s="28"/>
      <c r="C23376" s="28"/>
      <c r="D23376" s="28"/>
      <c r="E23376" s="28"/>
      <c r="F23376" s="28"/>
    </row>
    <row r="23377" spans="1:6" x14ac:dyDescent="0.3">
      <c r="A23377" s="28"/>
      <c r="B23377" s="28"/>
      <c r="C23377" s="28"/>
      <c r="D23377" s="28"/>
      <c r="E23377" s="28"/>
      <c r="F23377" s="28"/>
    </row>
    <row r="23378" spans="1:6" x14ac:dyDescent="0.3">
      <c r="A23378" s="28"/>
      <c r="B23378" s="28"/>
      <c r="C23378" s="28"/>
      <c r="D23378" s="28"/>
      <c r="E23378" s="28"/>
      <c r="F23378" s="28"/>
    </row>
    <row r="23379" spans="1:6" x14ac:dyDescent="0.3">
      <c r="A23379" s="28"/>
      <c r="B23379" s="28"/>
      <c r="C23379" s="28"/>
      <c r="D23379" s="28"/>
      <c r="E23379" s="28"/>
      <c r="F23379" s="28"/>
    </row>
    <row r="23380" spans="1:6" x14ac:dyDescent="0.3">
      <c r="A23380" s="28"/>
      <c r="B23380" s="28"/>
      <c r="C23380" s="28"/>
      <c r="D23380" s="28"/>
      <c r="E23380" s="28"/>
      <c r="F23380" s="28"/>
    </row>
    <row r="23381" spans="1:6" x14ac:dyDescent="0.3">
      <c r="A23381" s="28"/>
      <c r="B23381" s="28"/>
      <c r="C23381" s="28"/>
      <c r="D23381" s="28"/>
      <c r="E23381" s="28"/>
      <c r="F23381" s="28"/>
    </row>
    <row r="23382" spans="1:6" x14ac:dyDescent="0.3">
      <c r="A23382" s="28"/>
      <c r="B23382" s="28"/>
      <c r="C23382" s="28"/>
      <c r="D23382" s="28"/>
      <c r="E23382" s="28"/>
      <c r="F23382" s="28"/>
    </row>
    <row r="23383" spans="1:6" x14ac:dyDescent="0.3">
      <c r="A23383" s="28"/>
      <c r="B23383" s="28"/>
      <c r="C23383" s="28"/>
      <c r="D23383" s="28"/>
      <c r="E23383" s="28"/>
      <c r="F23383" s="28"/>
    </row>
    <row r="23384" spans="1:6" x14ac:dyDescent="0.3">
      <c r="A23384" s="28"/>
      <c r="B23384" s="28"/>
      <c r="C23384" s="28"/>
      <c r="D23384" s="28"/>
      <c r="E23384" s="28"/>
      <c r="F23384" s="28"/>
    </row>
    <row r="23385" spans="1:6" x14ac:dyDescent="0.3">
      <c r="A23385" s="28"/>
      <c r="B23385" s="28"/>
      <c r="C23385" s="28"/>
      <c r="D23385" s="28"/>
      <c r="E23385" s="28"/>
      <c r="F23385" s="28"/>
    </row>
    <row r="23386" spans="1:6" x14ac:dyDescent="0.3">
      <c r="A23386" s="28"/>
      <c r="B23386" s="28"/>
      <c r="C23386" s="28"/>
      <c r="D23386" s="28"/>
      <c r="E23386" s="28"/>
      <c r="F23386" s="28"/>
    </row>
    <row r="23387" spans="1:6" x14ac:dyDescent="0.3">
      <c r="A23387" s="28"/>
      <c r="B23387" s="28"/>
      <c r="C23387" s="28"/>
      <c r="D23387" s="28"/>
      <c r="E23387" s="28"/>
      <c r="F23387" s="28"/>
    </row>
    <row r="23388" spans="1:6" x14ac:dyDescent="0.3">
      <c r="A23388" s="28"/>
      <c r="B23388" s="28"/>
      <c r="C23388" s="28"/>
      <c r="D23388" s="28"/>
      <c r="E23388" s="28"/>
      <c r="F23388" s="28"/>
    </row>
    <row r="23389" spans="1:6" x14ac:dyDescent="0.3">
      <c r="A23389" s="28"/>
      <c r="B23389" s="28"/>
      <c r="C23389" s="28"/>
      <c r="D23389" s="28"/>
      <c r="E23389" s="28"/>
      <c r="F23389" s="28"/>
    </row>
    <row r="23390" spans="1:6" x14ac:dyDescent="0.3">
      <c r="A23390" s="28"/>
      <c r="B23390" s="28"/>
      <c r="C23390" s="28"/>
      <c r="D23390" s="28"/>
      <c r="E23390" s="28"/>
      <c r="F23390" s="28"/>
    </row>
    <row r="23391" spans="1:6" x14ac:dyDescent="0.3">
      <c r="A23391" s="28"/>
      <c r="B23391" s="28"/>
      <c r="C23391" s="28"/>
      <c r="D23391" s="28"/>
      <c r="E23391" s="28"/>
      <c r="F23391" s="28"/>
    </row>
    <row r="23392" spans="1:6" x14ac:dyDescent="0.3">
      <c r="A23392" s="28"/>
      <c r="B23392" s="28"/>
      <c r="C23392" s="28"/>
      <c r="D23392" s="28"/>
      <c r="E23392" s="28"/>
      <c r="F23392" s="28"/>
    </row>
    <row r="23393" spans="1:6" x14ac:dyDescent="0.3">
      <c r="A23393" s="28"/>
      <c r="B23393" s="28"/>
      <c r="C23393" s="28"/>
      <c r="D23393" s="28"/>
      <c r="E23393" s="28"/>
      <c r="F23393" s="28"/>
    </row>
    <row r="23394" spans="1:6" x14ac:dyDescent="0.3">
      <c r="A23394" s="28"/>
      <c r="B23394" s="28"/>
      <c r="C23394" s="28"/>
      <c r="D23394" s="28"/>
      <c r="E23394" s="28"/>
      <c r="F23394" s="28"/>
    </row>
    <row r="23395" spans="1:6" x14ac:dyDescent="0.3">
      <c r="A23395" s="28"/>
      <c r="B23395" s="28"/>
      <c r="C23395" s="28"/>
      <c r="D23395" s="28"/>
      <c r="E23395" s="28"/>
      <c r="F23395" s="28"/>
    </row>
    <row r="23396" spans="1:6" x14ac:dyDescent="0.3">
      <c r="A23396" s="28"/>
      <c r="B23396" s="28"/>
      <c r="C23396" s="28"/>
      <c r="D23396" s="28"/>
      <c r="E23396" s="28"/>
      <c r="F23396" s="28"/>
    </row>
    <row r="23397" spans="1:6" x14ac:dyDescent="0.3">
      <c r="A23397" s="28"/>
      <c r="B23397" s="28"/>
      <c r="C23397" s="28"/>
      <c r="D23397" s="28"/>
      <c r="E23397" s="28"/>
      <c r="F23397" s="28"/>
    </row>
    <row r="23398" spans="1:6" x14ac:dyDescent="0.3">
      <c r="A23398" s="28"/>
      <c r="B23398" s="28"/>
      <c r="C23398" s="28"/>
      <c r="D23398" s="28"/>
      <c r="E23398" s="28"/>
      <c r="F23398" s="28"/>
    </row>
    <row r="23399" spans="1:6" x14ac:dyDescent="0.3">
      <c r="A23399" s="28"/>
      <c r="B23399" s="28"/>
      <c r="C23399" s="28"/>
      <c r="D23399" s="28"/>
      <c r="E23399" s="28"/>
      <c r="F23399" s="28"/>
    </row>
    <row r="23400" spans="1:6" x14ac:dyDescent="0.3">
      <c r="A23400" s="28"/>
      <c r="B23400" s="28"/>
      <c r="C23400" s="28"/>
      <c r="D23400" s="28"/>
      <c r="E23400" s="28"/>
      <c r="F23400" s="28"/>
    </row>
    <row r="23401" spans="1:6" x14ac:dyDescent="0.3">
      <c r="A23401" s="28"/>
      <c r="B23401" s="28"/>
      <c r="C23401" s="28"/>
      <c r="D23401" s="28"/>
      <c r="E23401" s="28"/>
      <c r="F23401" s="28"/>
    </row>
    <row r="23402" spans="1:6" x14ac:dyDescent="0.3">
      <c r="A23402" s="28"/>
      <c r="B23402" s="28"/>
      <c r="C23402" s="28"/>
      <c r="D23402" s="28"/>
      <c r="E23402" s="28"/>
      <c r="F23402" s="28"/>
    </row>
    <row r="23403" spans="1:6" x14ac:dyDescent="0.3">
      <c r="A23403" s="28"/>
      <c r="B23403" s="28"/>
      <c r="C23403" s="28"/>
      <c r="D23403" s="28"/>
      <c r="E23403" s="28"/>
      <c r="F23403" s="28"/>
    </row>
    <row r="23404" spans="1:6" x14ac:dyDescent="0.3">
      <c r="A23404" s="28"/>
      <c r="B23404" s="28"/>
      <c r="C23404" s="28"/>
      <c r="D23404" s="28"/>
      <c r="E23404" s="28"/>
      <c r="F23404" s="28"/>
    </row>
    <row r="23405" spans="1:6" x14ac:dyDescent="0.3">
      <c r="A23405" s="28"/>
      <c r="B23405" s="28"/>
      <c r="C23405" s="28"/>
      <c r="D23405" s="28"/>
      <c r="E23405" s="28"/>
      <c r="F23405" s="28"/>
    </row>
    <row r="23406" spans="1:6" x14ac:dyDescent="0.3">
      <c r="A23406" s="28"/>
      <c r="B23406" s="28"/>
      <c r="C23406" s="28"/>
      <c r="D23406" s="28"/>
      <c r="E23406" s="28"/>
      <c r="F23406" s="28"/>
    </row>
    <row r="23407" spans="1:6" x14ac:dyDescent="0.3">
      <c r="A23407" s="28"/>
      <c r="B23407" s="28"/>
      <c r="C23407" s="28"/>
      <c r="D23407" s="28"/>
      <c r="E23407" s="28"/>
      <c r="F23407" s="28"/>
    </row>
    <row r="23408" spans="1:6" x14ac:dyDescent="0.3">
      <c r="A23408" s="28"/>
      <c r="B23408" s="28"/>
      <c r="C23408" s="28"/>
      <c r="D23408" s="28"/>
      <c r="E23408" s="28"/>
      <c r="F23408" s="28"/>
    </row>
    <row r="23409" spans="1:6" x14ac:dyDescent="0.3">
      <c r="A23409" s="28"/>
      <c r="B23409" s="28"/>
      <c r="C23409" s="28"/>
      <c r="D23409" s="28"/>
      <c r="E23409" s="28"/>
      <c r="F23409" s="28"/>
    </row>
    <row r="23410" spans="1:6" x14ac:dyDescent="0.3">
      <c r="A23410" s="28"/>
      <c r="B23410" s="28"/>
      <c r="C23410" s="28"/>
      <c r="D23410" s="28"/>
      <c r="E23410" s="28"/>
      <c r="F23410" s="28"/>
    </row>
    <row r="23411" spans="1:6" x14ac:dyDescent="0.3">
      <c r="A23411" s="28"/>
      <c r="B23411" s="28"/>
      <c r="C23411" s="28"/>
      <c r="D23411" s="28"/>
      <c r="E23411" s="28"/>
      <c r="F23411" s="28"/>
    </row>
    <row r="23412" spans="1:6" x14ac:dyDescent="0.3">
      <c r="A23412" s="28"/>
      <c r="B23412" s="28"/>
      <c r="C23412" s="28"/>
      <c r="D23412" s="28"/>
      <c r="E23412" s="28"/>
      <c r="F23412" s="28"/>
    </row>
    <row r="23413" spans="1:6" x14ac:dyDescent="0.3">
      <c r="A23413" s="28"/>
      <c r="B23413" s="28"/>
      <c r="C23413" s="28"/>
      <c r="D23413" s="28"/>
      <c r="E23413" s="28"/>
      <c r="F23413" s="28"/>
    </row>
    <row r="23414" spans="1:6" x14ac:dyDescent="0.3">
      <c r="A23414" s="28"/>
      <c r="B23414" s="28"/>
      <c r="C23414" s="28"/>
      <c r="D23414" s="28"/>
      <c r="E23414" s="28"/>
      <c r="F23414" s="28"/>
    </row>
    <row r="23415" spans="1:6" x14ac:dyDescent="0.3">
      <c r="A23415" s="28"/>
      <c r="B23415" s="28"/>
      <c r="C23415" s="28"/>
      <c r="D23415" s="28"/>
      <c r="E23415" s="28"/>
      <c r="F23415" s="28"/>
    </row>
    <row r="23416" spans="1:6" x14ac:dyDescent="0.3">
      <c r="A23416" s="28"/>
      <c r="B23416" s="28"/>
      <c r="C23416" s="28"/>
      <c r="D23416" s="28"/>
      <c r="E23416" s="28"/>
      <c r="F23416" s="28"/>
    </row>
    <row r="23417" spans="1:6" x14ac:dyDescent="0.3">
      <c r="A23417" s="28"/>
      <c r="B23417" s="28"/>
      <c r="C23417" s="28"/>
      <c r="D23417" s="28"/>
      <c r="E23417" s="28"/>
      <c r="F23417" s="28"/>
    </row>
    <row r="23418" spans="1:6" x14ac:dyDescent="0.3">
      <c r="A23418" s="28"/>
      <c r="B23418" s="28"/>
      <c r="C23418" s="28"/>
      <c r="D23418" s="28"/>
      <c r="E23418" s="28"/>
      <c r="F23418" s="28"/>
    </row>
    <row r="23419" spans="1:6" x14ac:dyDescent="0.3">
      <c r="A23419" s="28"/>
      <c r="B23419" s="28"/>
      <c r="C23419" s="28"/>
      <c r="D23419" s="28"/>
      <c r="E23419" s="28"/>
      <c r="F23419" s="28"/>
    </row>
    <row r="23420" spans="1:6" x14ac:dyDescent="0.3">
      <c r="A23420" s="28"/>
      <c r="B23420" s="28"/>
      <c r="C23420" s="28"/>
      <c r="D23420" s="28"/>
      <c r="E23420" s="28"/>
      <c r="F23420" s="28"/>
    </row>
    <row r="23421" spans="1:6" x14ac:dyDescent="0.3">
      <c r="A23421" s="28"/>
      <c r="B23421" s="28"/>
      <c r="C23421" s="28"/>
      <c r="D23421" s="28"/>
      <c r="E23421" s="28"/>
      <c r="F23421" s="28"/>
    </row>
    <row r="23422" spans="1:6" x14ac:dyDescent="0.3">
      <c r="A23422" s="28"/>
      <c r="B23422" s="28"/>
      <c r="C23422" s="28"/>
      <c r="D23422" s="28"/>
      <c r="E23422" s="28"/>
      <c r="F23422" s="28"/>
    </row>
    <row r="23423" spans="1:6" x14ac:dyDescent="0.3">
      <c r="A23423" s="28"/>
      <c r="B23423" s="28"/>
      <c r="C23423" s="28"/>
      <c r="D23423" s="28"/>
      <c r="E23423" s="28"/>
      <c r="F23423" s="28"/>
    </row>
    <row r="23424" spans="1:6" x14ac:dyDescent="0.3">
      <c r="A23424" s="28"/>
      <c r="B23424" s="28"/>
      <c r="C23424" s="28"/>
      <c r="D23424" s="28"/>
      <c r="E23424" s="28"/>
      <c r="F23424" s="28"/>
    </row>
    <row r="23425" spans="1:6" x14ac:dyDescent="0.3">
      <c r="A23425" s="28"/>
      <c r="B23425" s="28"/>
      <c r="C23425" s="28"/>
      <c r="D23425" s="28"/>
      <c r="E23425" s="28"/>
      <c r="F23425" s="28"/>
    </row>
    <row r="23426" spans="1:6" x14ac:dyDescent="0.3">
      <c r="A23426" s="28"/>
      <c r="B23426" s="28"/>
      <c r="C23426" s="28"/>
      <c r="D23426" s="28"/>
      <c r="E23426" s="28"/>
      <c r="F23426" s="28"/>
    </row>
    <row r="23427" spans="1:6" x14ac:dyDescent="0.3">
      <c r="A23427" s="28"/>
      <c r="B23427" s="28"/>
      <c r="C23427" s="28"/>
      <c r="D23427" s="28"/>
      <c r="E23427" s="28"/>
      <c r="F23427" s="28"/>
    </row>
    <row r="23428" spans="1:6" x14ac:dyDescent="0.3">
      <c r="A23428" s="28"/>
      <c r="B23428" s="28"/>
      <c r="C23428" s="28"/>
      <c r="D23428" s="28"/>
      <c r="E23428" s="28"/>
      <c r="F23428" s="28"/>
    </row>
    <row r="23429" spans="1:6" x14ac:dyDescent="0.3">
      <c r="A23429" s="28"/>
      <c r="B23429" s="28"/>
      <c r="C23429" s="28"/>
      <c r="D23429" s="28"/>
      <c r="E23429" s="28"/>
      <c r="F23429" s="28"/>
    </row>
    <row r="23430" spans="1:6" x14ac:dyDescent="0.3">
      <c r="A23430" s="28"/>
      <c r="B23430" s="28"/>
      <c r="C23430" s="28"/>
      <c r="D23430" s="28"/>
      <c r="E23430" s="28"/>
      <c r="F23430" s="28"/>
    </row>
    <row r="23431" spans="1:6" x14ac:dyDescent="0.3">
      <c r="A23431" s="28"/>
      <c r="B23431" s="28"/>
      <c r="C23431" s="28"/>
      <c r="D23431" s="28"/>
      <c r="E23431" s="28"/>
      <c r="F23431" s="28"/>
    </row>
    <row r="23432" spans="1:6" x14ac:dyDescent="0.3">
      <c r="A23432" s="28"/>
      <c r="B23432" s="28"/>
      <c r="C23432" s="28"/>
      <c r="D23432" s="28"/>
      <c r="E23432" s="28"/>
      <c r="F23432" s="28"/>
    </row>
    <row r="23433" spans="1:6" x14ac:dyDescent="0.3">
      <c r="A23433" s="28"/>
      <c r="B23433" s="28"/>
      <c r="C23433" s="28"/>
      <c r="D23433" s="28"/>
      <c r="E23433" s="28"/>
      <c r="F23433" s="28"/>
    </row>
    <row r="23434" spans="1:6" x14ac:dyDescent="0.3">
      <c r="A23434" s="28"/>
      <c r="B23434" s="28"/>
      <c r="C23434" s="28"/>
      <c r="D23434" s="28"/>
      <c r="E23434" s="28"/>
      <c r="F23434" s="28"/>
    </row>
    <row r="23435" spans="1:6" x14ac:dyDescent="0.3">
      <c r="A23435" s="28"/>
      <c r="B23435" s="28"/>
      <c r="C23435" s="28"/>
      <c r="D23435" s="28"/>
      <c r="E23435" s="28"/>
      <c r="F23435" s="28"/>
    </row>
    <row r="23436" spans="1:6" x14ac:dyDescent="0.3">
      <c r="A23436" s="28"/>
      <c r="B23436" s="28"/>
      <c r="C23436" s="28"/>
      <c r="D23436" s="28"/>
      <c r="E23436" s="28"/>
      <c r="F23436" s="28"/>
    </row>
    <row r="23437" spans="1:6" x14ac:dyDescent="0.3">
      <c r="A23437" s="28"/>
      <c r="B23437" s="28"/>
      <c r="C23437" s="28"/>
      <c r="D23437" s="28"/>
      <c r="E23437" s="28"/>
      <c r="F23437" s="28"/>
    </row>
    <row r="23438" spans="1:6" x14ac:dyDescent="0.3">
      <c r="A23438" s="28"/>
      <c r="B23438" s="28"/>
      <c r="C23438" s="28"/>
      <c r="D23438" s="28"/>
      <c r="E23438" s="28"/>
      <c r="F23438" s="28"/>
    </row>
    <row r="23439" spans="1:6" x14ac:dyDescent="0.3">
      <c r="A23439" s="28"/>
      <c r="B23439" s="28"/>
      <c r="C23439" s="28"/>
      <c r="D23439" s="28"/>
      <c r="E23439" s="28"/>
      <c r="F23439" s="28"/>
    </row>
    <row r="23440" spans="1:6" x14ac:dyDescent="0.3">
      <c r="A23440" s="28"/>
      <c r="B23440" s="28"/>
      <c r="C23440" s="28"/>
      <c r="D23440" s="28"/>
      <c r="E23440" s="28"/>
      <c r="F23440" s="28"/>
    </row>
    <row r="23441" spans="1:6" x14ac:dyDescent="0.3">
      <c r="A23441" s="28"/>
      <c r="B23441" s="28"/>
      <c r="C23441" s="28"/>
      <c r="D23441" s="28"/>
      <c r="E23441" s="28"/>
      <c r="F23441" s="28"/>
    </row>
    <row r="23442" spans="1:6" x14ac:dyDescent="0.3">
      <c r="A23442" s="28"/>
      <c r="B23442" s="28"/>
      <c r="C23442" s="28"/>
      <c r="D23442" s="28"/>
      <c r="E23442" s="28"/>
      <c r="F23442" s="28"/>
    </row>
    <row r="23443" spans="1:6" x14ac:dyDescent="0.3">
      <c r="A23443" s="28"/>
      <c r="B23443" s="28"/>
      <c r="C23443" s="28"/>
      <c r="D23443" s="28"/>
      <c r="E23443" s="28"/>
      <c r="F23443" s="28"/>
    </row>
    <row r="23444" spans="1:6" x14ac:dyDescent="0.3">
      <c r="A23444" s="28"/>
      <c r="B23444" s="28"/>
      <c r="C23444" s="28"/>
      <c r="D23444" s="28"/>
      <c r="E23444" s="28"/>
      <c r="F23444" s="28"/>
    </row>
    <row r="23445" spans="1:6" x14ac:dyDescent="0.3">
      <c r="A23445" s="28"/>
      <c r="B23445" s="28"/>
      <c r="C23445" s="28"/>
      <c r="D23445" s="28"/>
      <c r="E23445" s="28"/>
      <c r="F23445" s="28"/>
    </row>
    <row r="23446" spans="1:6" x14ac:dyDescent="0.3">
      <c r="A23446" s="28"/>
      <c r="B23446" s="28"/>
      <c r="C23446" s="28"/>
      <c r="D23446" s="28"/>
      <c r="E23446" s="28"/>
      <c r="F23446" s="28"/>
    </row>
    <row r="23447" spans="1:6" x14ac:dyDescent="0.3">
      <c r="A23447" s="28"/>
      <c r="B23447" s="28"/>
      <c r="C23447" s="28"/>
      <c r="D23447" s="28"/>
      <c r="E23447" s="28"/>
      <c r="F23447" s="28"/>
    </row>
    <row r="23448" spans="1:6" x14ac:dyDescent="0.3">
      <c r="A23448" s="28"/>
      <c r="B23448" s="28"/>
      <c r="C23448" s="28"/>
      <c r="D23448" s="28"/>
      <c r="E23448" s="28"/>
      <c r="F23448" s="28"/>
    </row>
    <row r="23449" spans="1:6" x14ac:dyDescent="0.3">
      <c r="A23449" s="28"/>
      <c r="B23449" s="28"/>
      <c r="C23449" s="28"/>
      <c r="D23449" s="28"/>
      <c r="E23449" s="28"/>
      <c r="F23449" s="28"/>
    </row>
    <row r="23450" spans="1:6" x14ac:dyDescent="0.3">
      <c r="A23450" s="28"/>
      <c r="B23450" s="28"/>
      <c r="C23450" s="28"/>
      <c r="D23450" s="28"/>
      <c r="E23450" s="28"/>
      <c r="F23450" s="28"/>
    </row>
    <row r="23451" spans="1:6" x14ac:dyDescent="0.3">
      <c r="A23451" s="28"/>
      <c r="B23451" s="28"/>
      <c r="C23451" s="28"/>
      <c r="D23451" s="28"/>
      <c r="E23451" s="28"/>
      <c r="F23451" s="28"/>
    </row>
    <row r="23452" spans="1:6" x14ac:dyDescent="0.3">
      <c r="A23452" s="28"/>
      <c r="B23452" s="28"/>
      <c r="C23452" s="28"/>
      <c r="D23452" s="28"/>
      <c r="E23452" s="28"/>
      <c r="F23452" s="28"/>
    </row>
    <row r="23453" spans="1:6" x14ac:dyDescent="0.3">
      <c r="A23453" s="28"/>
      <c r="B23453" s="28"/>
      <c r="C23453" s="28"/>
      <c r="D23453" s="28"/>
      <c r="E23453" s="28"/>
      <c r="F23453" s="28"/>
    </row>
    <row r="23454" spans="1:6" x14ac:dyDescent="0.3">
      <c r="A23454" s="28"/>
      <c r="B23454" s="28"/>
      <c r="C23454" s="28"/>
      <c r="D23454" s="28"/>
      <c r="E23454" s="28"/>
      <c r="F23454" s="28"/>
    </row>
    <row r="23455" spans="1:6" x14ac:dyDescent="0.3">
      <c r="A23455" s="28"/>
      <c r="B23455" s="28"/>
      <c r="C23455" s="28"/>
      <c r="D23455" s="28"/>
      <c r="E23455" s="28"/>
      <c r="F23455" s="28"/>
    </row>
    <row r="23456" spans="1:6" x14ac:dyDescent="0.3">
      <c r="A23456" s="28"/>
      <c r="B23456" s="28"/>
      <c r="C23456" s="28"/>
      <c r="D23456" s="28"/>
      <c r="E23456" s="28"/>
      <c r="F23456" s="28"/>
    </row>
    <row r="23457" spans="1:6" x14ac:dyDescent="0.3">
      <c r="A23457" s="28"/>
      <c r="B23457" s="28"/>
      <c r="C23457" s="28"/>
      <c r="D23457" s="28"/>
      <c r="E23457" s="28"/>
      <c r="F23457" s="28"/>
    </row>
    <row r="23458" spans="1:6" x14ac:dyDescent="0.3">
      <c r="A23458" s="28"/>
      <c r="B23458" s="28"/>
      <c r="C23458" s="28"/>
      <c r="D23458" s="28"/>
      <c r="E23458" s="28"/>
      <c r="F23458" s="28"/>
    </row>
    <row r="23459" spans="1:6" x14ac:dyDescent="0.3">
      <c r="A23459" s="28"/>
      <c r="B23459" s="28"/>
      <c r="C23459" s="28"/>
      <c r="D23459" s="28"/>
      <c r="E23459" s="28"/>
      <c r="F23459" s="28"/>
    </row>
    <row r="23460" spans="1:6" x14ac:dyDescent="0.3">
      <c r="A23460" s="28"/>
      <c r="B23460" s="28"/>
      <c r="C23460" s="28"/>
      <c r="D23460" s="28"/>
      <c r="E23460" s="28"/>
      <c r="F23460" s="28"/>
    </row>
    <row r="23461" spans="1:6" x14ac:dyDescent="0.3">
      <c r="A23461" s="28"/>
      <c r="B23461" s="28"/>
      <c r="C23461" s="28"/>
      <c r="D23461" s="28"/>
      <c r="E23461" s="28"/>
      <c r="F23461" s="28"/>
    </row>
    <row r="23462" spans="1:6" x14ac:dyDescent="0.3">
      <c r="A23462" s="28"/>
      <c r="B23462" s="28"/>
      <c r="C23462" s="28"/>
      <c r="D23462" s="28"/>
      <c r="E23462" s="28"/>
      <c r="F23462" s="28"/>
    </row>
    <row r="23463" spans="1:6" x14ac:dyDescent="0.3">
      <c r="A23463" s="28"/>
      <c r="B23463" s="28"/>
      <c r="C23463" s="28"/>
      <c r="D23463" s="28"/>
      <c r="E23463" s="28"/>
      <c r="F23463" s="28"/>
    </row>
    <row r="23464" spans="1:6" x14ac:dyDescent="0.3">
      <c r="A23464" s="28"/>
      <c r="B23464" s="28"/>
      <c r="C23464" s="28"/>
      <c r="D23464" s="28"/>
      <c r="E23464" s="28"/>
      <c r="F23464" s="28"/>
    </row>
    <row r="23466" spans="1:6" x14ac:dyDescent="0.3">
      <c r="A23466" s="28"/>
      <c r="B23466" s="28"/>
      <c r="C23466" s="28"/>
      <c r="D23466" s="28"/>
      <c r="E23466" s="28"/>
      <c r="F23466" s="28"/>
    </row>
    <row r="23467" spans="1:6" x14ac:dyDescent="0.3">
      <c r="A23467" s="28"/>
      <c r="B23467" s="28"/>
      <c r="C23467" s="28"/>
      <c r="D23467" s="28"/>
      <c r="E23467" s="28"/>
      <c r="F23467" s="28"/>
    </row>
    <row r="23468" spans="1:6" x14ac:dyDescent="0.3">
      <c r="A23468" s="28"/>
      <c r="B23468" s="28"/>
      <c r="C23468" s="28"/>
      <c r="D23468" s="28"/>
      <c r="E23468" s="28"/>
      <c r="F23468" s="28"/>
    </row>
    <row r="23469" spans="1:6" x14ac:dyDescent="0.3">
      <c r="A23469" s="28"/>
      <c r="B23469" s="28"/>
      <c r="C23469" s="28"/>
      <c r="D23469" s="28"/>
      <c r="E23469" s="28"/>
      <c r="F23469" s="28"/>
    </row>
    <row r="23470" spans="1:6" x14ac:dyDescent="0.3">
      <c r="A23470" s="28"/>
      <c r="B23470" s="28"/>
      <c r="C23470" s="28"/>
      <c r="D23470" s="28"/>
      <c r="E23470" s="28"/>
      <c r="F23470" s="28"/>
    </row>
    <row r="23471" spans="1:6" x14ac:dyDescent="0.3">
      <c r="A23471" s="28"/>
      <c r="B23471" s="28"/>
      <c r="C23471" s="28"/>
      <c r="D23471" s="28"/>
      <c r="E23471" s="28"/>
      <c r="F23471" s="28"/>
    </row>
    <row r="23472" spans="1:6" x14ac:dyDescent="0.3">
      <c r="A23472" s="28"/>
      <c r="B23472" s="28"/>
      <c r="C23472" s="28"/>
      <c r="D23472" s="28"/>
      <c r="E23472" s="28"/>
      <c r="F23472" s="28"/>
    </row>
    <row r="23473" spans="1:6" x14ac:dyDescent="0.3">
      <c r="A23473" s="28"/>
      <c r="B23473" s="28"/>
      <c r="C23473" s="28"/>
      <c r="D23473" s="28"/>
      <c r="E23473" s="28"/>
      <c r="F23473" s="28"/>
    </row>
    <row r="23474" spans="1:6" x14ac:dyDescent="0.3">
      <c r="A23474" s="28"/>
      <c r="B23474" s="28"/>
      <c r="C23474" s="28"/>
      <c r="D23474" s="28"/>
      <c r="E23474" s="28"/>
      <c r="F23474" s="28"/>
    </row>
    <row r="23475" spans="1:6" x14ac:dyDescent="0.3">
      <c r="A23475" s="28"/>
      <c r="B23475" s="28"/>
      <c r="C23475" s="28"/>
      <c r="D23475" s="28"/>
      <c r="E23475" s="28"/>
      <c r="F23475" s="28"/>
    </row>
    <row r="23476" spans="1:6" x14ac:dyDescent="0.3">
      <c r="A23476" s="28"/>
      <c r="B23476" s="28"/>
      <c r="C23476" s="28"/>
      <c r="D23476" s="28"/>
      <c r="E23476" s="28"/>
      <c r="F23476" s="28"/>
    </row>
    <row r="23477" spans="1:6" x14ac:dyDescent="0.3">
      <c r="A23477" s="28"/>
      <c r="B23477" s="28"/>
      <c r="C23477" s="28"/>
      <c r="D23477" s="28"/>
      <c r="E23477" s="28"/>
      <c r="F23477" s="28"/>
    </row>
    <row r="23478" spans="1:6" x14ac:dyDescent="0.3">
      <c r="A23478" s="28"/>
      <c r="B23478" s="28"/>
      <c r="C23478" s="28"/>
      <c r="D23478" s="28"/>
      <c r="E23478" s="28"/>
      <c r="F23478" s="28"/>
    </row>
    <row r="23479" spans="1:6" x14ac:dyDescent="0.3">
      <c r="A23479" s="28"/>
      <c r="B23479" s="28"/>
      <c r="C23479" s="28"/>
      <c r="D23479" s="28"/>
      <c r="E23479" s="28"/>
      <c r="F23479" s="28"/>
    </row>
    <row r="23480" spans="1:6" x14ac:dyDescent="0.3">
      <c r="A23480" s="28"/>
      <c r="B23480" s="28"/>
      <c r="C23480" s="28"/>
      <c r="D23480" s="28"/>
      <c r="E23480" s="28"/>
      <c r="F23480" s="28"/>
    </row>
    <row r="23481" spans="1:6" x14ac:dyDescent="0.3">
      <c r="A23481" s="28"/>
      <c r="B23481" s="28"/>
      <c r="C23481" s="28"/>
      <c r="D23481" s="28"/>
      <c r="E23481" s="28"/>
      <c r="F23481" s="28"/>
    </row>
    <row r="23482" spans="1:6" x14ac:dyDescent="0.3">
      <c r="A23482" s="28"/>
      <c r="B23482" s="28"/>
      <c r="C23482" s="28"/>
      <c r="D23482" s="28"/>
      <c r="E23482" s="28"/>
      <c r="F23482" s="28"/>
    </row>
    <row r="23483" spans="1:6" x14ac:dyDescent="0.3">
      <c r="A23483" s="28"/>
      <c r="B23483" s="28"/>
      <c r="C23483" s="28"/>
      <c r="D23483" s="28"/>
      <c r="E23483" s="28"/>
      <c r="F23483" s="28"/>
    </row>
    <row r="23484" spans="1:6" x14ac:dyDescent="0.3">
      <c r="A23484" s="28"/>
      <c r="B23484" s="28"/>
      <c r="C23484" s="28"/>
      <c r="D23484" s="28"/>
      <c r="E23484" s="28"/>
      <c r="F23484" s="28"/>
    </row>
    <row r="23485" spans="1:6" x14ac:dyDescent="0.3">
      <c r="A23485" s="28"/>
      <c r="B23485" s="28"/>
      <c r="C23485" s="28"/>
      <c r="D23485" s="28"/>
      <c r="E23485" s="28"/>
      <c r="F23485" s="28"/>
    </row>
    <row r="23486" spans="1:6" x14ac:dyDescent="0.3">
      <c r="A23486" s="28"/>
      <c r="B23486" s="28"/>
      <c r="C23486" s="28"/>
      <c r="D23486" s="28"/>
      <c r="E23486" s="28"/>
      <c r="F23486" s="28"/>
    </row>
    <row r="23487" spans="1:6" x14ac:dyDescent="0.3">
      <c r="A23487" s="28"/>
      <c r="B23487" s="28"/>
      <c r="C23487" s="28"/>
      <c r="D23487" s="28"/>
      <c r="E23487" s="28"/>
      <c r="F23487" s="28"/>
    </row>
    <row r="23488" spans="1:6" x14ac:dyDescent="0.3">
      <c r="A23488" s="28"/>
      <c r="B23488" s="28"/>
      <c r="C23488" s="28"/>
      <c r="D23488" s="28"/>
      <c r="E23488" s="28"/>
      <c r="F23488" s="28"/>
    </row>
    <row r="23489" spans="1:6" x14ac:dyDescent="0.3">
      <c r="A23489" s="28"/>
      <c r="B23489" s="28"/>
      <c r="C23489" s="28"/>
      <c r="D23489" s="28"/>
      <c r="E23489" s="28"/>
      <c r="F23489" s="28"/>
    </row>
    <row r="23490" spans="1:6" x14ac:dyDescent="0.3">
      <c r="A23490" s="28"/>
      <c r="B23490" s="28"/>
      <c r="C23490" s="28"/>
      <c r="D23490" s="28"/>
      <c r="E23490" s="28"/>
      <c r="F23490" s="28"/>
    </row>
    <row r="23491" spans="1:6" x14ac:dyDescent="0.3">
      <c r="A23491" s="28"/>
      <c r="B23491" s="28"/>
      <c r="C23491" s="28"/>
      <c r="D23491" s="28"/>
      <c r="E23491" s="28"/>
      <c r="F23491" s="28"/>
    </row>
    <row r="23492" spans="1:6" x14ac:dyDescent="0.3">
      <c r="A23492" s="28"/>
      <c r="B23492" s="28"/>
      <c r="C23492" s="28"/>
      <c r="D23492" s="28"/>
      <c r="E23492" s="28"/>
      <c r="F23492" s="28"/>
    </row>
    <row r="23493" spans="1:6" x14ac:dyDescent="0.3">
      <c r="A23493" s="28"/>
      <c r="B23493" s="28"/>
      <c r="C23493" s="28"/>
      <c r="D23493" s="28"/>
      <c r="E23493" s="28"/>
      <c r="F23493" s="28"/>
    </row>
    <row r="23494" spans="1:6" x14ac:dyDescent="0.3">
      <c r="A23494" s="28"/>
      <c r="B23494" s="28"/>
      <c r="C23494" s="28"/>
      <c r="D23494" s="28"/>
      <c r="E23494" s="28"/>
      <c r="F23494" s="28"/>
    </row>
    <row r="23495" spans="1:6" x14ac:dyDescent="0.3">
      <c r="A23495" s="28"/>
      <c r="B23495" s="28"/>
      <c r="C23495" s="28"/>
      <c r="D23495" s="28"/>
      <c r="E23495" s="28"/>
      <c r="F23495" s="28"/>
    </row>
    <row r="23496" spans="1:6" x14ac:dyDescent="0.3">
      <c r="A23496" s="28"/>
      <c r="B23496" s="28"/>
      <c r="C23496" s="28"/>
      <c r="D23496" s="28"/>
      <c r="E23496" s="28"/>
      <c r="F23496" s="28"/>
    </row>
    <row r="23497" spans="1:6" x14ac:dyDescent="0.3">
      <c r="A23497" s="28"/>
      <c r="B23497" s="28"/>
      <c r="C23497" s="28"/>
      <c r="D23497" s="28"/>
      <c r="E23497" s="28"/>
      <c r="F23497" s="28"/>
    </row>
    <row r="23498" spans="1:6" x14ac:dyDescent="0.3">
      <c r="A23498" s="28"/>
      <c r="B23498" s="28"/>
      <c r="C23498" s="28"/>
      <c r="D23498" s="28"/>
      <c r="E23498" s="28"/>
      <c r="F23498" s="28"/>
    </row>
    <row r="23499" spans="1:6" x14ac:dyDescent="0.3">
      <c r="A23499" s="28"/>
      <c r="B23499" s="28"/>
      <c r="C23499" s="28"/>
      <c r="D23499" s="28"/>
      <c r="E23499" s="28"/>
      <c r="F23499" s="28"/>
    </row>
    <row r="23500" spans="1:6" x14ac:dyDescent="0.3">
      <c r="A23500" s="28"/>
      <c r="B23500" s="28"/>
      <c r="C23500" s="28"/>
      <c r="D23500" s="28"/>
      <c r="E23500" s="28"/>
      <c r="F23500" s="28"/>
    </row>
    <row r="23501" spans="1:6" x14ac:dyDescent="0.3">
      <c r="A23501" s="28"/>
      <c r="B23501" s="28"/>
      <c r="C23501" s="28"/>
      <c r="D23501" s="28"/>
      <c r="E23501" s="28"/>
      <c r="F23501" s="28"/>
    </row>
    <row r="23502" spans="1:6" x14ac:dyDescent="0.3">
      <c r="A23502" s="28"/>
      <c r="B23502" s="28"/>
      <c r="C23502" s="28"/>
      <c r="D23502" s="28"/>
      <c r="E23502" s="28"/>
      <c r="F23502" s="28"/>
    </row>
    <row r="23503" spans="1:6" x14ac:dyDescent="0.3">
      <c r="A23503" s="28"/>
      <c r="B23503" s="28"/>
      <c r="C23503" s="28"/>
      <c r="D23503" s="28"/>
      <c r="E23503" s="28"/>
      <c r="F23503" s="28"/>
    </row>
    <row r="23504" spans="1:6" x14ac:dyDescent="0.3">
      <c r="A23504" s="28"/>
      <c r="B23504" s="28"/>
      <c r="C23504" s="28"/>
      <c r="D23504" s="28"/>
      <c r="E23504" s="28"/>
      <c r="F23504" s="28"/>
    </row>
    <row r="23505" spans="1:6" x14ac:dyDescent="0.3">
      <c r="A23505" s="28"/>
      <c r="B23505" s="28"/>
      <c r="C23505" s="28"/>
      <c r="D23505" s="28"/>
      <c r="E23505" s="28"/>
      <c r="F23505" s="28"/>
    </row>
    <row r="23506" spans="1:6" x14ac:dyDescent="0.3">
      <c r="A23506" s="28"/>
      <c r="B23506" s="28"/>
      <c r="C23506" s="28"/>
      <c r="D23506" s="28"/>
      <c r="E23506" s="28"/>
      <c r="F23506" s="28"/>
    </row>
    <row r="23507" spans="1:6" x14ac:dyDescent="0.3">
      <c r="A23507" s="28"/>
      <c r="B23507" s="28"/>
      <c r="C23507" s="28"/>
      <c r="D23507" s="28"/>
      <c r="E23507" s="28"/>
      <c r="F23507" s="28"/>
    </row>
    <row r="23508" spans="1:6" x14ac:dyDescent="0.3">
      <c r="A23508" s="28"/>
      <c r="B23508" s="28"/>
      <c r="C23508" s="28"/>
      <c r="D23508" s="28"/>
      <c r="E23508" s="28"/>
      <c r="F23508" s="28"/>
    </row>
    <row r="23509" spans="1:6" x14ac:dyDescent="0.3">
      <c r="A23509" s="28"/>
      <c r="B23509" s="28"/>
      <c r="C23509" s="28"/>
      <c r="D23509" s="28"/>
      <c r="E23509" s="28"/>
      <c r="F23509" s="28"/>
    </row>
    <row r="23510" spans="1:6" x14ac:dyDescent="0.3">
      <c r="A23510" s="28"/>
      <c r="B23510" s="28"/>
      <c r="C23510" s="28"/>
      <c r="D23510" s="28"/>
      <c r="E23510" s="28"/>
      <c r="F23510" s="28"/>
    </row>
    <row r="23511" spans="1:6" x14ac:dyDescent="0.3">
      <c r="A23511" s="28"/>
      <c r="B23511" s="28"/>
      <c r="C23511" s="28"/>
      <c r="D23511" s="28"/>
      <c r="E23511" s="28"/>
      <c r="F23511" s="28"/>
    </row>
    <row r="23512" spans="1:6" x14ac:dyDescent="0.3">
      <c r="A23512" s="28"/>
      <c r="B23512" s="28"/>
      <c r="C23512" s="28"/>
      <c r="D23512" s="28"/>
      <c r="E23512" s="28"/>
      <c r="F23512" s="28"/>
    </row>
    <row r="23513" spans="1:6" x14ac:dyDescent="0.3">
      <c r="A23513" s="28"/>
      <c r="B23513" s="28"/>
      <c r="C23513" s="28"/>
      <c r="D23513" s="28"/>
      <c r="E23513" s="28"/>
      <c r="F23513" s="28"/>
    </row>
    <row r="23514" spans="1:6" x14ac:dyDescent="0.3">
      <c r="A23514" s="28"/>
      <c r="B23514" s="28"/>
      <c r="C23514" s="28"/>
      <c r="D23514" s="28"/>
      <c r="E23514" s="28"/>
      <c r="F23514" s="28"/>
    </row>
    <row r="23515" spans="1:6" x14ac:dyDescent="0.3">
      <c r="A23515" s="28"/>
      <c r="B23515" s="28"/>
      <c r="C23515" s="28"/>
      <c r="D23515" s="28"/>
      <c r="E23515" s="28"/>
      <c r="F23515" s="28"/>
    </row>
    <row r="23516" spans="1:6" x14ac:dyDescent="0.3">
      <c r="A23516" s="28"/>
      <c r="B23516" s="28"/>
      <c r="C23516" s="28"/>
      <c r="D23516" s="28"/>
      <c r="E23516" s="28"/>
      <c r="F23516" s="28"/>
    </row>
    <row r="23517" spans="1:6" x14ac:dyDescent="0.3">
      <c r="A23517" s="28"/>
      <c r="B23517" s="28"/>
      <c r="C23517" s="28"/>
      <c r="D23517" s="28"/>
      <c r="E23517" s="28"/>
      <c r="F23517" s="28"/>
    </row>
    <row r="23518" spans="1:6" x14ac:dyDescent="0.3">
      <c r="A23518" s="28"/>
      <c r="B23518" s="28"/>
      <c r="C23518" s="28"/>
      <c r="D23518" s="28"/>
      <c r="E23518" s="28"/>
      <c r="F23518" s="28"/>
    </row>
    <row r="23519" spans="1:6" x14ac:dyDescent="0.3">
      <c r="A23519" s="28"/>
      <c r="B23519" s="28"/>
      <c r="C23519" s="28"/>
      <c r="D23519" s="28"/>
      <c r="E23519" s="28"/>
      <c r="F23519" s="28"/>
    </row>
    <row r="23520" spans="1:6" x14ac:dyDescent="0.3">
      <c r="A23520" s="28"/>
      <c r="B23520" s="28"/>
      <c r="C23520" s="28"/>
      <c r="D23520" s="28"/>
      <c r="E23520" s="28"/>
      <c r="F23520" s="28"/>
    </row>
    <row r="23521" spans="1:6" x14ac:dyDescent="0.3">
      <c r="A23521" s="28"/>
      <c r="B23521" s="28"/>
      <c r="C23521" s="28"/>
      <c r="D23521" s="28"/>
      <c r="E23521" s="28"/>
      <c r="F23521" s="28"/>
    </row>
    <row r="23522" spans="1:6" x14ac:dyDescent="0.3">
      <c r="A23522" s="28"/>
      <c r="B23522" s="28"/>
      <c r="C23522" s="28"/>
      <c r="D23522" s="28"/>
      <c r="E23522" s="28"/>
      <c r="F23522" s="28"/>
    </row>
    <row r="23523" spans="1:6" x14ac:dyDescent="0.3">
      <c r="A23523" s="28"/>
      <c r="B23523" s="28"/>
      <c r="C23523" s="28"/>
      <c r="D23523" s="28"/>
      <c r="E23523" s="28"/>
      <c r="F23523" s="28"/>
    </row>
    <row r="23524" spans="1:6" x14ac:dyDescent="0.3">
      <c r="A23524" s="28"/>
      <c r="B23524" s="28"/>
      <c r="C23524" s="28"/>
      <c r="D23524" s="28"/>
      <c r="E23524" s="28"/>
      <c r="F23524" s="28"/>
    </row>
    <row r="23525" spans="1:6" x14ac:dyDescent="0.3">
      <c r="A23525" s="28"/>
      <c r="B23525" s="28"/>
      <c r="C23525" s="28"/>
      <c r="D23525" s="28"/>
      <c r="E23525" s="28"/>
      <c r="F23525" s="28"/>
    </row>
    <row r="23526" spans="1:6" x14ac:dyDescent="0.3">
      <c r="A23526" s="28"/>
      <c r="B23526" s="28"/>
      <c r="C23526" s="28"/>
      <c r="D23526" s="28"/>
      <c r="E23526" s="28"/>
      <c r="F23526" s="28"/>
    </row>
    <row r="23527" spans="1:6" x14ac:dyDescent="0.3">
      <c r="A23527" s="28"/>
      <c r="B23527" s="28"/>
      <c r="C23527" s="28"/>
      <c r="D23527" s="28"/>
      <c r="E23527" s="28"/>
      <c r="F23527" s="28"/>
    </row>
    <row r="23528" spans="1:6" x14ac:dyDescent="0.3">
      <c r="A23528" s="28"/>
      <c r="B23528" s="28"/>
      <c r="C23528" s="28"/>
      <c r="D23528" s="28"/>
      <c r="E23528" s="28"/>
      <c r="F23528" s="28"/>
    </row>
    <row r="23529" spans="1:6" x14ac:dyDescent="0.3">
      <c r="A23529" s="28"/>
      <c r="B23529" s="28"/>
      <c r="C23529" s="28"/>
      <c r="D23529" s="28"/>
      <c r="E23529" s="28"/>
      <c r="F23529" s="28"/>
    </row>
    <row r="23530" spans="1:6" x14ac:dyDescent="0.3">
      <c r="A23530" s="28"/>
      <c r="B23530" s="28"/>
      <c r="C23530" s="28"/>
      <c r="D23530" s="28"/>
      <c r="E23530" s="28"/>
      <c r="F23530" s="28"/>
    </row>
    <row r="23531" spans="1:6" x14ac:dyDescent="0.3">
      <c r="A23531" s="28"/>
      <c r="B23531" s="28"/>
      <c r="C23531" s="28"/>
      <c r="D23531" s="28"/>
      <c r="E23531" s="28"/>
      <c r="F23531" s="28"/>
    </row>
    <row r="23532" spans="1:6" x14ac:dyDescent="0.3">
      <c r="A23532" s="28"/>
      <c r="B23532" s="28"/>
      <c r="C23532" s="28"/>
      <c r="D23532" s="28"/>
      <c r="E23532" s="28"/>
      <c r="F23532" s="28"/>
    </row>
    <row r="23533" spans="1:6" x14ac:dyDescent="0.3">
      <c r="A23533" s="28"/>
      <c r="B23533" s="28"/>
      <c r="C23533" s="28"/>
      <c r="D23533" s="28"/>
      <c r="E23533" s="28"/>
      <c r="F23533" s="28"/>
    </row>
    <row r="23534" spans="1:6" x14ac:dyDescent="0.3">
      <c r="A23534" s="28"/>
      <c r="B23534" s="28"/>
      <c r="C23534" s="28"/>
      <c r="D23534" s="28"/>
      <c r="E23534" s="28"/>
      <c r="F23534" s="28"/>
    </row>
    <row r="23535" spans="1:6" x14ac:dyDescent="0.3">
      <c r="A23535" s="28"/>
      <c r="B23535" s="28"/>
      <c r="C23535" s="28"/>
      <c r="D23535" s="28"/>
      <c r="E23535" s="28"/>
      <c r="F23535" s="28"/>
    </row>
    <row r="23536" spans="1:6" x14ac:dyDescent="0.3">
      <c r="A23536" s="28"/>
      <c r="B23536" s="28"/>
      <c r="C23536" s="28"/>
      <c r="D23536" s="28"/>
      <c r="E23536" s="28"/>
      <c r="F23536" s="28"/>
    </row>
    <row r="23537" spans="1:6" x14ac:dyDescent="0.3">
      <c r="A23537" s="28"/>
      <c r="B23537" s="28"/>
      <c r="C23537" s="28"/>
      <c r="D23537" s="28"/>
      <c r="E23537" s="28"/>
      <c r="F23537" s="28"/>
    </row>
    <row r="23538" spans="1:6" x14ac:dyDescent="0.3">
      <c r="A23538" s="28"/>
      <c r="B23538" s="28"/>
      <c r="C23538" s="28"/>
      <c r="D23538" s="28"/>
      <c r="E23538" s="28"/>
      <c r="F23538" s="28"/>
    </row>
    <row r="23539" spans="1:6" x14ac:dyDescent="0.3">
      <c r="A23539" s="28"/>
      <c r="B23539" s="28"/>
      <c r="C23539" s="28"/>
      <c r="D23539" s="28"/>
      <c r="E23539" s="28"/>
      <c r="F23539" s="28"/>
    </row>
    <row r="23540" spans="1:6" x14ac:dyDescent="0.3">
      <c r="A23540" s="28"/>
      <c r="B23540" s="28"/>
      <c r="C23540" s="28"/>
      <c r="D23540" s="28"/>
      <c r="E23540" s="28"/>
      <c r="F23540" s="28"/>
    </row>
    <row r="23541" spans="1:6" x14ac:dyDescent="0.3">
      <c r="A23541" s="28"/>
      <c r="B23541" s="28"/>
      <c r="C23541" s="28"/>
      <c r="D23541" s="28"/>
      <c r="E23541" s="28"/>
      <c r="F23541" s="28"/>
    </row>
    <row r="23542" spans="1:6" x14ac:dyDescent="0.3">
      <c r="A23542" s="28"/>
      <c r="B23542" s="28"/>
      <c r="C23542" s="28"/>
      <c r="D23542" s="28"/>
      <c r="E23542" s="28"/>
      <c r="F23542" s="28"/>
    </row>
    <row r="23543" spans="1:6" x14ac:dyDescent="0.3">
      <c r="A23543" s="28"/>
      <c r="B23543" s="28"/>
      <c r="C23543" s="28"/>
      <c r="D23543" s="28"/>
      <c r="E23543" s="28"/>
      <c r="F23543" s="28"/>
    </row>
    <row r="23544" spans="1:6" x14ac:dyDescent="0.3">
      <c r="A23544" s="28"/>
      <c r="B23544" s="28"/>
      <c r="C23544" s="28"/>
      <c r="D23544" s="28"/>
      <c r="E23544" s="28"/>
      <c r="F23544" s="28"/>
    </row>
    <row r="23545" spans="1:6" x14ac:dyDescent="0.3">
      <c r="A23545" s="28"/>
      <c r="B23545" s="28"/>
      <c r="C23545" s="28"/>
      <c r="D23545" s="28"/>
      <c r="E23545" s="28"/>
      <c r="F23545" s="28"/>
    </row>
    <row r="23546" spans="1:6" x14ac:dyDescent="0.3">
      <c r="A23546" s="28"/>
      <c r="B23546" s="28"/>
      <c r="C23546" s="28"/>
      <c r="D23546" s="28"/>
      <c r="E23546" s="28"/>
      <c r="F23546" s="28"/>
    </row>
    <row r="23547" spans="1:6" x14ac:dyDescent="0.3">
      <c r="A23547" s="28"/>
      <c r="B23547" s="28"/>
      <c r="C23547" s="28"/>
      <c r="D23547" s="28"/>
      <c r="E23547" s="28"/>
      <c r="F23547" s="28"/>
    </row>
    <row r="23548" spans="1:6" x14ac:dyDescent="0.3">
      <c r="A23548" s="28"/>
      <c r="B23548" s="28"/>
      <c r="C23548" s="28"/>
      <c r="D23548" s="28"/>
      <c r="E23548" s="28"/>
      <c r="F23548" s="28"/>
    </row>
    <row r="23549" spans="1:6" x14ac:dyDescent="0.3">
      <c r="A23549" s="28"/>
      <c r="B23549" s="28"/>
      <c r="C23549" s="28"/>
      <c r="D23549" s="28"/>
      <c r="E23549" s="28"/>
      <c r="F23549" s="28"/>
    </row>
    <row r="23550" spans="1:6" x14ac:dyDescent="0.3">
      <c r="A23550" s="28"/>
      <c r="B23550" s="28"/>
      <c r="C23550" s="28"/>
      <c r="D23550" s="28"/>
      <c r="E23550" s="28"/>
      <c r="F23550" s="28"/>
    </row>
    <row r="23551" spans="1:6" x14ac:dyDescent="0.3">
      <c r="A23551" s="28"/>
      <c r="B23551" s="28"/>
      <c r="C23551" s="28"/>
      <c r="D23551" s="28"/>
      <c r="E23551" s="28"/>
      <c r="F23551" s="28"/>
    </row>
    <row r="23552" spans="1:6" x14ac:dyDescent="0.3">
      <c r="A23552" s="28"/>
      <c r="B23552" s="28"/>
      <c r="C23552" s="28"/>
      <c r="D23552" s="28"/>
      <c r="E23552" s="28"/>
      <c r="F23552" s="28"/>
    </row>
    <row r="23553" spans="1:6" x14ac:dyDescent="0.3">
      <c r="A23553" s="28"/>
      <c r="B23553" s="28"/>
      <c r="C23553" s="28"/>
      <c r="D23553" s="28"/>
      <c r="E23553" s="28"/>
      <c r="F23553" s="28"/>
    </row>
    <row r="23554" spans="1:6" x14ac:dyDescent="0.3">
      <c r="A23554" s="28"/>
      <c r="B23554" s="28"/>
      <c r="C23554" s="28"/>
      <c r="D23554" s="28"/>
      <c r="E23554" s="28"/>
      <c r="F23554" s="28"/>
    </row>
    <row r="23555" spans="1:6" x14ac:dyDescent="0.3">
      <c r="A23555" s="28"/>
      <c r="B23555" s="28"/>
      <c r="C23555" s="28"/>
      <c r="D23555" s="28"/>
      <c r="E23555" s="28"/>
      <c r="F23555" s="28"/>
    </row>
    <row r="23556" spans="1:6" x14ac:dyDescent="0.3">
      <c r="A23556" s="28"/>
      <c r="B23556" s="28"/>
      <c r="C23556" s="28"/>
      <c r="D23556" s="28"/>
      <c r="E23556" s="28"/>
      <c r="F23556" s="28"/>
    </row>
    <row r="23557" spans="1:6" x14ac:dyDescent="0.3">
      <c r="A23557" s="28"/>
      <c r="B23557" s="28"/>
      <c r="C23557" s="28"/>
      <c r="D23557" s="28"/>
      <c r="E23557" s="28"/>
      <c r="F23557" s="28"/>
    </row>
    <row r="23558" spans="1:6" x14ac:dyDescent="0.3">
      <c r="A23558" s="28"/>
      <c r="B23558" s="28"/>
      <c r="C23558" s="28"/>
      <c r="D23558" s="28"/>
      <c r="E23558" s="28"/>
      <c r="F23558" s="28"/>
    </row>
    <row r="23559" spans="1:6" x14ac:dyDescent="0.3">
      <c r="A23559" s="28"/>
      <c r="B23559" s="28"/>
      <c r="C23559" s="28"/>
      <c r="D23559" s="28"/>
      <c r="E23559" s="28"/>
      <c r="F23559" s="28"/>
    </row>
    <row r="23560" spans="1:6" x14ac:dyDescent="0.3">
      <c r="A23560" s="28"/>
      <c r="B23560" s="28"/>
      <c r="C23560" s="28"/>
      <c r="D23560" s="28"/>
      <c r="E23560" s="28"/>
      <c r="F23560" s="28"/>
    </row>
    <row r="23561" spans="1:6" x14ac:dyDescent="0.3">
      <c r="A23561" s="28"/>
      <c r="B23561" s="28"/>
      <c r="C23561" s="28"/>
      <c r="D23561" s="28"/>
      <c r="E23561" s="28"/>
      <c r="F23561" s="28"/>
    </row>
    <row r="23562" spans="1:6" x14ac:dyDescent="0.3">
      <c r="A23562" s="28"/>
      <c r="B23562" s="28"/>
      <c r="C23562" s="28"/>
      <c r="D23562" s="28"/>
      <c r="E23562" s="28"/>
      <c r="F23562" s="28"/>
    </row>
    <row r="23563" spans="1:6" x14ac:dyDescent="0.3">
      <c r="A23563" s="28"/>
      <c r="B23563" s="28"/>
      <c r="C23563" s="28"/>
      <c r="D23563" s="28"/>
      <c r="E23563" s="28"/>
      <c r="F23563" s="28"/>
    </row>
    <row r="23564" spans="1:6" x14ac:dyDescent="0.3">
      <c r="A23564" s="28"/>
      <c r="B23564" s="28"/>
      <c r="C23564" s="28"/>
      <c r="D23564" s="28"/>
      <c r="E23564" s="28"/>
      <c r="F23564" s="28"/>
    </row>
    <row r="23565" spans="1:6" x14ac:dyDescent="0.3">
      <c r="A23565" s="28"/>
      <c r="B23565" s="28"/>
      <c r="C23565" s="28"/>
      <c r="D23565" s="28"/>
      <c r="E23565" s="28"/>
      <c r="F23565" s="28"/>
    </row>
    <row r="23566" spans="1:6" x14ac:dyDescent="0.3">
      <c r="A23566" s="28"/>
      <c r="B23566" s="28"/>
      <c r="C23566" s="28"/>
      <c r="D23566" s="28"/>
      <c r="E23566" s="28"/>
      <c r="F23566" s="28"/>
    </row>
    <row r="23567" spans="1:6" x14ac:dyDescent="0.3">
      <c r="A23567" s="28"/>
      <c r="B23567" s="28"/>
      <c r="C23567" s="28"/>
      <c r="D23567" s="28"/>
      <c r="E23567" s="28"/>
      <c r="F23567" s="28"/>
    </row>
    <row r="23568" spans="1:6" x14ac:dyDescent="0.3">
      <c r="A23568" s="28"/>
      <c r="B23568" s="28"/>
      <c r="C23568" s="28"/>
      <c r="D23568" s="28"/>
      <c r="E23568" s="28"/>
      <c r="F23568" s="28"/>
    </row>
    <row r="23569" spans="1:6" x14ac:dyDescent="0.3">
      <c r="A23569" s="28"/>
      <c r="B23569" s="28"/>
      <c r="C23569" s="28"/>
      <c r="D23569" s="28"/>
      <c r="E23569" s="28"/>
      <c r="F23569" s="28"/>
    </row>
    <row r="23570" spans="1:6" x14ac:dyDescent="0.3">
      <c r="A23570" s="28"/>
      <c r="B23570" s="28"/>
      <c r="C23570" s="28"/>
      <c r="D23570" s="28"/>
      <c r="E23570" s="28"/>
      <c r="F23570" s="28"/>
    </row>
    <row r="23571" spans="1:6" x14ac:dyDescent="0.3">
      <c r="A23571" s="28"/>
      <c r="B23571" s="28"/>
      <c r="C23571" s="28"/>
      <c r="D23571" s="28"/>
      <c r="E23571" s="28"/>
      <c r="F23571" s="28"/>
    </row>
    <row r="23572" spans="1:6" x14ac:dyDescent="0.3">
      <c r="A23572" s="28"/>
      <c r="B23572" s="28"/>
      <c r="C23572" s="28"/>
      <c r="D23572" s="28"/>
      <c r="E23572" s="28"/>
      <c r="F23572" s="28"/>
    </row>
    <row r="23573" spans="1:6" x14ac:dyDescent="0.3">
      <c r="A23573" s="28"/>
      <c r="B23573" s="28"/>
      <c r="C23573" s="28"/>
      <c r="D23573" s="28"/>
      <c r="E23573" s="28"/>
      <c r="F23573" s="28"/>
    </row>
    <row r="23574" spans="1:6" x14ac:dyDescent="0.3">
      <c r="A23574" s="28"/>
      <c r="B23574" s="28"/>
      <c r="C23574" s="28"/>
      <c r="D23574" s="28"/>
      <c r="E23574" s="28"/>
      <c r="F23574" s="28"/>
    </row>
    <row r="23575" spans="1:6" x14ac:dyDescent="0.3">
      <c r="A23575" s="28"/>
      <c r="B23575" s="28"/>
      <c r="C23575" s="28"/>
      <c r="D23575" s="28"/>
      <c r="E23575" s="28"/>
      <c r="F23575" s="28"/>
    </row>
    <row r="23576" spans="1:6" x14ac:dyDescent="0.3">
      <c r="A23576" s="28"/>
      <c r="B23576" s="28"/>
      <c r="C23576" s="28"/>
      <c r="D23576" s="28"/>
      <c r="E23576" s="28"/>
      <c r="F23576" s="28"/>
    </row>
    <row r="23577" spans="1:6" x14ac:dyDescent="0.3">
      <c r="A23577" s="28"/>
      <c r="B23577" s="28"/>
      <c r="C23577" s="28"/>
      <c r="D23577" s="28"/>
      <c r="E23577" s="28"/>
      <c r="F23577" s="28"/>
    </row>
    <row r="23578" spans="1:6" x14ac:dyDescent="0.3">
      <c r="A23578" s="28"/>
      <c r="B23578" s="28"/>
      <c r="C23578" s="28"/>
      <c r="D23578" s="28"/>
      <c r="E23578" s="28"/>
      <c r="F23578" s="28"/>
    </row>
    <row r="23579" spans="1:6" x14ac:dyDescent="0.3">
      <c r="A23579" s="28"/>
      <c r="B23579" s="28"/>
      <c r="C23579" s="28"/>
      <c r="D23579" s="28"/>
      <c r="E23579" s="28"/>
      <c r="F23579" s="28"/>
    </row>
    <row r="23580" spans="1:6" x14ac:dyDescent="0.3">
      <c r="A23580" s="28"/>
      <c r="B23580" s="28"/>
      <c r="C23580" s="28"/>
      <c r="D23580" s="28"/>
      <c r="E23580" s="28"/>
      <c r="F23580" s="28"/>
    </row>
    <row r="23581" spans="1:6" x14ac:dyDescent="0.3">
      <c r="A23581" s="28"/>
      <c r="B23581" s="28"/>
      <c r="C23581" s="28"/>
      <c r="D23581" s="28"/>
      <c r="E23581" s="28"/>
      <c r="F23581" s="28"/>
    </row>
    <row r="23582" spans="1:6" x14ac:dyDescent="0.3">
      <c r="A23582" s="28"/>
      <c r="B23582" s="28"/>
      <c r="C23582" s="28"/>
      <c r="D23582" s="28"/>
      <c r="E23582" s="28"/>
      <c r="F23582" s="28"/>
    </row>
    <row r="23583" spans="1:6" x14ac:dyDescent="0.3">
      <c r="A23583" s="28"/>
      <c r="B23583" s="28"/>
      <c r="C23583" s="28"/>
      <c r="D23583" s="28"/>
      <c r="E23583" s="28"/>
      <c r="F23583" s="28"/>
    </row>
    <row r="23584" spans="1:6" x14ac:dyDescent="0.3">
      <c r="A23584" s="28"/>
      <c r="B23584" s="28"/>
      <c r="C23584" s="28"/>
      <c r="D23584" s="28"/>
      <c r="E23584" s="28"/>
      <c r="F23584" s="28"/>
    </row>
    <row r="23585" spans="1:6" x14ac:dyDescent="0.3">
      <c r="A23585" s="28"/>
      <c r="B23585" s="28"/>
      <c r="C23585" s="28"/>
      <c r="D23585" s="28"/>
      <c r="E23585" s="28"/>
      <c r="F23585" s="28"/>
    </row>
    <row r="23586" spans="1:6" x14ac:dyDescent="0.3">
      <c r="A23586" s="28"/>
      <c r="B23586" s="28"/>
      <c r="C23586" s="28"/>
      <c r="D23586" s="28"/>
      <c r="E23586" s="28"/>
      <c r="F23586" s="28"/>
    </row>
    <row r="23587" spans="1:6" x14ac:dyDescent="0.3">
      <c r="A23587" s="28"/>
      <c r="B23587" s="28"/>
      <c r="C23587" s="28"/>
      <c r="D23587" s="28"/>
      <c r="E23587" s="28"/>
      <c r="F23587" s="28"/>
    </row>
    <row r="23588" spans="1:6" x14ac:dyDescent="0.3">
      <c r="A23588" s="28"/>
      <c r="B23588" s="28"/>
      <c r="C23588" s="28"/>
      <c r="D23588" s="28"/>
      <c r="E23588" s="28"/>
      <c r="F23588" s="28"/>
    </row>
    <row r="23589" spans="1:6" x14ac:dyDescent="0.3">
      <c r="A23589" s="28"/>
      <c r="B23589" s="28"/>
      <c r="C23589" s="28"/>
      <c r="D23589" s="28"/>
      <c r="E23589" s="28"/>
      <c r="F23589" s="28"/>
    </row>
    <row r="23590" spans="1:6" x14ac:dyDescent="0.3">
      <c r="A23590" s="28"/>
      <c r="B23590" s="28"/>
      <c r="C23590" s="28"/>
      <c r="D23590" s="28"/>
      <c r="E23590" s="28"/>
      <c r="F23590" s="28"/>
    </row>
    <row r="23591" spans="1:6" x14ac:dyDescent="0.3">
      <c r="A23591" s="28"/>
      <c r="B23591" s="28"/>
      <c r="C23591" s="28"/>
      <c r="D23591" s="28"/>
      <c r="E23591" s="28"/>
      <c r="F23591" s="28"/>
    </row>
    <row r="23592" spans="1:6" x14ac:dyDescent="0.3">
      <c r="A23592" s="28"/>
      <c r="B23592" s="28"/>
      <c r="C23592" s="28"/>
      <c r="D23592" s="28"/>
      <c r="E23592" s="28"/>
      <c r="F23592" s="28"/>
    </row>
    <row r="23593" spans="1:6" x14ac:dyDescent="0.3">
      <c r="A23593" s="28"/>
      <c r="B23593" s="28"/>
      <c r="C23593" s="28"/>
      <c r="D23593" s="28"/>
      <c r="E23593" s="28"/>
      <c r="F23593" s="28"/>
    </row>
    <row r="23594" spans="1:6" x14ac:dyDescent="0.3">
      <c r="A23594" s="28"/>
      <c r="B23594" s="28"/>
      <c r="C23594" s="28"/>
      <c r="D23594" s="28"/>
      <c r="E23594" s="28"/>
      <c r="F23594" s="28"/>
    </row>
    <row r="23595" spans="1:6" x14ac:dyDescent="0.3">
      <c r="A23595" s="28"/>
      <c r="B23595" s="28"/>
      <c r="C23595" s="28"/>
      <c r="D23595" s="28"/>
      <c r="E23595" s="28"/>
      <c r="F23595" s="28"/>
    </row>
    <row r="23596" spans="1:6" x14ac:dyDescent="0.3">
      <c r="A23596" s="28"/>
      <c r="B23596" s="28"/>
      <c r="C23596" s="28"/>
      <c r="D23596" s="28"/>
      <c r="E23596" s="28"/>
      <c r="F23596" s="28"/>
    </row>
    <row r="23597" spans="1:6" x14ac:dyDescent="0.3">
      <c r="A23597" s="28"/>
      <c r="B23597" s="28"/>
      <c r="C23597" s="28"/>
      <c r="D23597" s="28"/>
      <c r="E23597" s="28"/>
      <c r="F23597" s="28"/>
    </row>
    <row r="23598" spans="1:6" x14ac:dyDescent="0.3">
      <c r="A23598" s="28"/>
      <c r="B23598" s="28"/>
      <c r="C23598" s="28"/>
      <c r="D23598" s="28"/>
      <c r="E23598" s="28"/>
      <c r="F23598" s="28"/>
    </row>
    <row r="23599" spans="1:6" x14ac:dyDescent="0.3">
      <c r="A23599" s="28"/>
      <c r="B23599" s="28"/>
      <c r="C23599" s="28"/>
      <c r="D23599" s="28"/>
      <c r="E23599" s="28"/>
      <c r="F23599" s="28"/>
    </row>
    <row r="23600" spans="1:6" x14ac:dyDescent="0.3">
      <c r="A23600" s="28"/>
      <c r="B23600" s="28"/>
      <c r="C23600" s="28"/>
      <c r="D23600" s="28"/>
      <c r="E23600" s="28"/>
      <c r="F23600" s="28"/>
    </row>
    <row r="23601" spans="1:6" x14ac:dyDescent="0.3">
      <c r="A23601" s="28"/>
      <c r="B23601" s="28"/>
      <c r="C23601" s="28"/>
      <c r="D23601" s="28"/>
      <c r="E23601" s="28"/>
      <c r="F23601" s="28"/>
    </row>
    <row r="23602" spans="1:6" x14ac:dyDescent="0.3">
      <c r="A23602" s="28"/>
      <c r="B23602" s="28"/>
      <c r="C23602" s="28"/>
      <c r="D23602" s="28"/>
      <c r="E23602" s="28"/>
      <c r="F23602" s="28"/>
    </row>
    <row r="23603" spans="1:6" x14ac:dyDescent="0.3">
      <c r="A23603" s="28"/>
      <c r="B23603" s="28"/>
      <c r="C23603" s="28"/>
      <c r="D23603" s="28"/>
      <c r="E23603" s="28"/>
      <c r="F23603" s="28"/>
    </row>
    <row r="23604" spans="1:6" x14ac:dyDescent="0.3">
      <c r="A23604" s="28"/>
      <c r="B23604" s="28"/>
      <c r="C23604" s="28"/>
      <c r="D23604" s="28"/>
      <c r="E23604" s="28"/>
      <c r="F23604" s="28"/>
    </row>
    <row r="23605" spans="1:6" x14ac:dyDescent="0.3">
      <c r="A23605" s="28"/>
      <c r="B23605" s="28"/>
      <c r="C23605" s="28"/>
      <c r="D23605" s="28"/>
      <c r="E23605" s="28"/>
      <c r="F23605" s="28"/>
    </row>
    <row r="23606" spans="1:6" x14ac:dyDescent="0.3">
      <c r="A23606" s="28"/>
      <c r="B23606" s="28"/>
      <c r="C23606" s="28"/>
      <c r="D23606" s="28"/>
      <c r="E23606" s="28"/>
      <c r="F23606" s="28"/>
    </row>
    <row r="23607" spans="1:6" x14ac:dyDescent="0.3">
      <c r="A23607" s="28"/>
      <c r="B23607" s="28"/>
      <c r="C23607" s="28"/>
      <c r="D23607" s="28"/>
      <c r="E23607" s="28"/>
      <c r="F23607" s="28"/>
    </row>
    <row r="23608" spans="1:6" x14ac:dyDescent="0.3">
      <c r="A23608" s="28"/>
      <c r="B23608" s="28"/>
      <c r="C23608" s="28"/>
      <c r="D23608" s="28"/>
      <c r="E23608" s="28"/>
      <c r="F23608" s="28"/>
    </row>
    <row r="23609" spans="1:6" x14ac:dyDescent="0.3">
      <c r="A23609" s="28"/>
      <c r="B23609" s="28"/>
      <c r="C23609" s="28"/>
      <c r="D23609" s="28"/>
      <c r="E23609" s="28"/>
      <c r="F23609" s="28"/>
    </row>
    <row r="23610" spans="1:6" x14ac:dyDescent="0.3">
      <c r="A23610" s="28"/>
      <c r="B23610" s="28"/>
      <c r="C23610" s="28"/>
      <c r="D23610" s="28"/>
      <c r="E23610" s="28"/>
      <c r="F23610" s="28"/>
    </row>
    <row r="23611" spans="1:6" x14ac:dyDescent="0.3">
      <c r="A23611" s="28"/>
      <c r="B23611" s="28"/>
      <c r="C23611" s="28"/>
      <c r="D23611" s="28"/>
      <c r="E23611" s="28"/>
      <c r="F23611" s="28"/>
    </row>
    <row r="23612" spans="1:6" x14ac:dyDescent="0.3">
      <c r="A23612" s="28"/>
      <c r="B23612" s="28"/>
      <c r="C23612" s="28"/>
      <c r="D23612" s="28"/>
      <c r="E23612" s="28"/>
      <c r="F23612" s="28"/>
    </row>
    <row r="23613" spans="1:6" x14ac:dyDescent="0.3">
      <c r="A23613" s="28"/>
      <c r="B23613" s="28"/>
      <c r="C23613" s="28"/>
      <c r="D23613" s="28"/>
      <c r="E23613" s="28"/>
      <c r="F23613" s="28"/>
    </row>
    <row r="23614" spans="1:6" x14ac:dyDescent="0.3">
      <c r="A23614" s="28"/>
      <c r="B23614" s="28"/>
      <c r="C23614" s="28"/>
      <c r="D23614" s="28"/>
      <c r="E23614" s="28"/>
      <c r="F23614" s="28"/>
    </row>
    <row r="23615" spans="1:6" x14ac:dyDescent="0.3">
      <c r="A23615" s="28"/>
      <c r="B23615" s="28"/>
      <c r="C23615" s="28"/>
      <c r="D23615" s="28"/>
      <c r="E23615" s="28"/>
      <c r="F23615" s="28"/>
    </row>
    <row r="23616" spans="1:6" x14ac:dyDescent="0.3">
      <c r="A23616" s="28"/>
      <c r="B23616" s="28"/>
      <c r="C23616" s="28"/>
      <c r="D23616" s="28"/>
      <c r="E23616" s="28"/>
      <c r="F23616" s="28"/>
    </row>
    <row r="23617" spans="1:6" x14ac:dyDescent="0.3">
      <c r="A23617" s="28"/>
      <c r="B23617" s="28"/>
      <c r="C23617" s="28"/>
      <c r="D23617" s="28"/>
      <c r="E23617" s="28"/>
      <c r="F23617" s="28"/>
    </row>
    <row r="23618" spans="1:6" x14ac:dyDescent="0.3">
      <c r="A23618" s="28"/>
      <c r="B23618" s="28"/>
      <c r="C23618" s="28"/>
      <c r="D23618" s="28"/>
      <c r="E23618" s="28"/>
      <c r="F23618" s="28"/>
    </row>
    <row r="23619" spans="1:6" x14ac:dyDescent="0.3">
      <c r="A23619" s="28"/>
      <c r="B23619" s="28"/>
      <c r="C23619" s="28"/>
      <c r="D23619" s="28"/>
      <c r="E23619" s="28"/>
      <c r="F23619" s="28"/>
    </row>
    <row r="23620" spans="1:6" x14ac:dyDescent="0.3">
      <c r="A23620" s="28"/>
      <c r="B23620" s="28"/>
      <c r="C23620" s="28"/>
      <c r="D23620" s="28"/>
      <c r="E23620" s="28"/>
      <c r="F23620" s="28"/>
    </row>
    <row r="23621" spans="1:6" x14ac:dyDescent="0.3">
      <c r="A23621" s="28"/>
      <c r="B23621" s="28"/>
      <c r="C23621" s="28"/>
      <c r="D23621" s="28"/>
      <c r="E23621" s="28"/>
      <c r="F23621" s="28"/>
    </row>
    <row r="23622" spans="1:6" x14ac:dyDescent="0.3">
      <c r="A23622" s="28"/>
      <c r="B23622" s="28"/>
      <c r="C23622" s="28"/>
      <c r="D23622" s="28"/>
      <c r="E23622" s="28"/>
      <c r="F23622" s="28"/>
    </row>
    <row r="23623" spans="1:6" x14ac:dyDescent="0.3">
      <c r="A23623" s="28"/>
      <c r="B23623" s="28"/>
      <c r="C23623" s="28"/>
      <c r="D23623" s="28"/>
      <c r="E23623" s="28"/>
      <c r="F23623" s="28"/>
    </row>
    <row r="23624" spans="1:6" x14ac:dyDescent="0.3">
      <c r="A23624" s="28"/>
      <c r="B23624" s="28"/>
      <c r="C23624" s="28"/>
      <c r="D23624" s="28"/>
      <c r="E23624" s="28"/>
      <c r="F23624" s="28"/>
    </row>
    <row r="23625" spans="1:6" x14ac:dyDescent="0.3">
      <c r="A23625" s="28"/>
      <c r="B23625" s="28"/>
      <c r="C23625" s="28"/>
      <c r="D23625" s="28"/>
      <c r="E23625" s="28"/>
      <c r="F23625" s="28"/>
    </row>
    <row r="23626" spans="1:6" x14ac:dyDescent="0.3">
      <c r="A23626" s="28"/>
      <c r="B23626" s="28"/>
      <c r="C23626" s="28"/>
      <c r="D23626" s="28"/>
      <c r="E23626" s="28"/>
      <c r="F23626" s="28"/>
    </row>
    <row r="23627" spans="1:6" x14ac:dyDescent="0.3">
      <c r="A23627" s="28"/>
      <c r="B23627" s="28"/>
      <c r="C23627" s="28"/>
      <c r="D23627" s="28"/>
      <c r="E23627" s="28"/>
      <c r="F23627" s="28"/>
    </row>
    <row r="23628" spans="1:6" x14ac:dyDescent="0.3">
      <c r="A23628" s="28"/>
      <c r="B23628" s="28"/>
      <c r="C23628" s="28"/>
      <c r="D23628" s="28"/>
      <c r="E23628" s="28"/>
      <c r="F23628" s="28"/>
    </row>
    <row r="23629" spans="1:6" x14ac:dyDescent="0.3">
      <c r="A23629" s="28"/>
      <c r="B23629" s="28"/>
      <c r="C23629" s="28"/>
      <c r="D23629" s="28"/>
      <c r="E23629" s="28"/>
      <c r="F23629" s="28"/>
    </row>
    <row r="23630" spans="1:6" x14ac:dyDescent="0.3">
      <c r="A23630" s="28"/>
      <c r="B23630" s="28"/>
      <c r="C23630" s="28"/>
      <c r="D23630" s="28"/>
      <c r="E23630" s="28"/>
      <c r="F23630" s="28"/>
    </row>
    <row r="23631" spans="1:6" x14ac:dyDescent="0.3">
      <c r="A23631" s="28"/>
      <c r="B23631" s="28"/>
      <c r="C23631" s="28"/>
      <c r="D23631" s="28"/>
      <c r="E23631" s="28"/>
      <c r="F23631" s="28"/>
    </row>
    <row r="23632" spans="1:6" x14ac:dyDescent="0.3">
      <c r="A23632" s="28"/>
      <c r="B23632" s="28"/>
      <c r="C23632" s="28"/>
      <c r="D23632" s="28"/>
      <c r="E23632" s="28"/>
      <c r="F23632" s="28"/>
    </row>
    <row r="23633" spans="1:6" x14ac:dyDescent="0.3">
      <c r="A23633" s="28"/>
      <c r="B23633" s="28"/>
      <c r="C23633" s="28"/>
      <c r="D23633" s="28"/>
      <c r="E23633" s="28"/>
      <c r="F23633" s="28"/>
    </row>
    <row r="23634" spans="1:6" x14ac:dyDescent="0.3">
      <c r="A23634" s="28"/>
      <c r="B23634" s="28"/>
      <c r="C23634" s="28"/>
      <c r="D23634" s="28"/>
      <c r="E23634" s="28"/>
      <c r="F23634" s="28"/>
    </row>
    <row r="23635" spans="1:6" x14ac:dyDescent="0.3">
      <c r="A23635" s="28"/>
      <c r="B23635" s="28"/>
      <c r="C23635" s="28"/>
      <c r="D23635" s="28"/>
      <c r="E23635" s="28"/>
      <c r="F23635" s="28"/>
    </row>
    <row r="23636" spans="1:6" x14ac:dyDescent="0.3">
      <c r="A23636" s="28"/>
      <c r="B23636" s="28"/>
      <c r="C23636" s="28"/>
      <c r="D23636" s="28"/>
      <c r="E23636" s="28"/>
      <c r="F23636" s="28"/>
    </row>
    <row r="23637" spans="1:6" x14ac:dyDescent="0.3">
      <c r="A23637" s="28"/>
      <c r="B23637" s="28"/>
      <c r="C23637" s="28"/>
      <c r="D23637" s="28"/>
      <c r="E23637" s="28"/>
      <c r="F23637" s="28"/>
    </row>
    <row r="23638" spans="1:6" x14ac:dyDescent="0.3">
      <c r="A23638" s="28"/>
      <c r="B23638" s="28"/>
      <c r="C23638" s="28"/>
      <c r="D23638" s="28"/>
      <c r="E23638" s="28"/>
      <c r="F23638" s="28"/>
    </row>
    <row r="23639" spans="1:6" x14ac:dyDescent="0.3">
      <c r="A23639" s="28"/>
      <c r="B23639" s="28"/>
      <c r="C23639" s="28"/>
      <c r="D23639" s="28"/>
      <c r="E23639" s="28"/>
      <c r="F23639" s="28"/>
    </row>
    <row r="23640" spans="1:6" x14ac:dyDescent="0.3">
      <c r="A23640" s="28"/>
      <c r="B23640" s="28"/>
      <c r="C23640" s="28"/>
      <c r="D23640" s="28"/>
      <c r="E23640" s="28"/>
      <c r="F23640" s="28"/>
    </row>
    <row r="23641" spans="1:6" x14ac:dyDescent="0.3">
      <c r="A23641" s="28"/>
      <c r="B23641" s="28"/>
      <c r="C23641" s="28"/>
      <c r="D23641" s="28"/>
      <c r="E23641" s="28"/>
      <c r="F23641" s="28"/>
    </row>
    <row r="23642" spans="1:6" x14ac:dyDescent="0.3">
      <c r="A23642" s="28"/>
      <c r="B23642" s="28"/>
      <c r="C23642" s="28"/>
      <c r="D23642" s="28"/>
      <c r="E23642" s="28"/>
      <c r="F23642" s="28"/>
    </row>
    <row r="23643" spans="1:6" x14ac:dyDescent="0.3">
      <c r="A23643" s="28"/>
      <c r="B23643" s="28"/>
      <c r="C23643" s="28"/>
      <c r="D23643" s="28"/>
      <c r="E23643" s="28"/>
      <c r="F23643" s="28"/>
    </row>
    <row r="23644" spans="1:6" x14ac:dyDescent="0.3">
      <c r="A23644" s="28"/>
      <c r="B23644" s="28"/>
      <c r="C23644" s="28"/>
      <c r="D23644" s="28"/>
      <c r="E23644" s="28"/>
      <c r="F23644" s="28"/>
    </row>
    <row r="23645" spans="1:6" x14ac:dyDescent="0.3">
      <c r="A23645" s="28"/>
      <c r="B23645" s="28"/>
      <c r="C23645" s="28"/>
      <c r="D23645" s="28"/>
      <c r="E23645" s="28"/>
      <c r="F23645" s="28"/>
    </row>
    <row r="23646" spans="1:6" x14ac:dyDescent="0.3">
      <c r="A23646" s="28"/>
      <c r="B23646" s="28"/>
      <c r="C23646" s="28"/>
      <c r="D23646" s="28"/>
      <c r="E23646" s="28"/>
      <c r="F23646" s="28"/>
    </row>
    <row r="23647" spans="1:6" x14ac:dyDescent="0.3">
      <c r="A23647" s="28"/>
      <c r="B23647" s="28"/>
      <c r="C23647" s="28"/>
      <c r="D23647" s="28"/>
      <c r="E23647" s="28"/>
      <c r="F23647" s="28"/>
    </row>
    <row r="23648" spans="1:6" x14ac:dyDescent="0.3">
      <c r="A23648" s="28"/>
      <c r="B23648" s="28"/>
      <c r="C23648" s="28"/>
      <c r="D23648" s="28"/>
      <c r="E23648" s="28"/>
      <c r="F23648" s="28"/>
    </row>
    <row r="23649" spans="1:6" x14ac:dyDescent="0.3">
      <c r="A23649" s="28"/>
      <c r="B23649" s="28"/>
      <c r="C23649" s="28"/>
      <c r="D23649" s="28"/>
      <c r="E23649" s="28"/>
      <c r="F23649" s="28"/>
    </row>
    <row r="23650" spans="1:6" x14ac:dyDescent="0.3">
      <c r="A23650" s="28"/>
      <c r="B23650" s="28"/>
      <c r="C23650" s="28"/>
      <c r="D23650" s="28"/>
      <c r="E23650" s="28"/>
      <c r="F23650" s="28"/>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88671875" defaultRowHeight="14.4" x14ac:dyDescent="0.3"/>
  <cols>
    <col min="1" max="1" width="28" bestFit="1" customWidth="1"/>
    <col min="2" max="2" width="28.88671875" bestFit="1" customWidth="1"/>
    <col min="3" max="3" width="23.44140625" bestFit="1" customWidth="1"/>
    <col min="4" max="4" width="19.44140625" bestFit="1" customWidth="1"/>
    <col min="5" max="5" width="98" bestFit="1" customWidth="1"/>
  </cols>
  <sheetData>
    <row r="1" spans="1:5" x14ac:dyDescent="0.3">
      <c r="A1" s="29" t="s">
        <v>861</v>
      </c>
      <c r="B1" s="29" t="s">
        <v>862</v>
      </c>
      <c r="C1" s="29" t="s">
        <v>863</v>
      </c>
      <c r="D1" s="29" t="s">
        <v>864</v>
      </c>
      <c r="E1" s="29" t="s">
        <v>3</v>
      </c>
    </row>
    <row r="2" spans="1:5" x14ac:dyDescent="0.3">
      <c r="A2" s="29" t="s">
        <v>865</v>
      </c>
      <c r="B2" s="29" t="s">
        <v>866</v>
      </c>
      <c r="D2" s="29" t="s">
        <v>867</v>
      </c>
    </row>
    <row r="3" spans="1:5" x14ac:dyDescent="0.3">
      <c r="A3" s="29" t="s">
        <v>868</v>
      </c>
      <c r="B3" s="29" t="s">
        <v>869</v>
      </c>
      <c r="D3" s="29" t="s">
        <v>870</v>
      </c>
    </row>
    <row r="4" spans="1:5" x14ac:dyDescent="0.3">
      <c r="A4" s="29" t="s">
        <v>871</v>
      </c>
      <c r="B4" s="29" t="s">
        <v>872</v>
      </c>
      <c r="D4" s="29" t="s">
        <v>873</v>
      </c>
    </row>
    <row r="5" spans="1:5" x14ac:dyDescent="0.3">
      <c r="A5" s="29" t="s">
        <v>874</v>
      </c>
      <c r="B5" s="29" t="s">
        <v>875</v>
      </c>
      <c r="D5" s="29" t="s">
        <v>876</v>
      </c>
    </row>
    <row r="6" spans="1:5" x14ac:dyDescent="0.3">
      <c r="A6" s="29" t="s">
        <v>877</v>
      </c>
      <c r="B6" s="29" t="s">
        <v>878</v>
      </c>
      <c r="D6" s="29" t="s">
        <v>879</v>
      </c>
    </row>
    <row r="7" spans="1:5" x14ac:dyDescent="0.3">
      <c r="A7" s="29" t="s">
        <v>880</v>
      </c>
      <c r="B7" s="29" t="s">
        <v>881</v>
      </c>
      <c r="D7" s="29" t="s">
        <v>882</v>
      </c>
    </row>
    <row r="8" spans="1:5" x14ac:dyDescent="0.3">
      <c r="A8" s="29" t="s">
        <v>883</v>
      </c>
      <c r="B8" s="29" t="s">
        <v>884</v>
      </c>
      <c r="D8" s="29" t="s">
        <v>885</v>
      </c>
    </row>
    <row r="9" spans="1:5" x14ac:dyDescent="0.3">
      <c r="A9" s="29" t="s">
        <v>886</v>
      </c>
      <c r="B9" s="29" t="s">
        <v>887</v>
      </c>
      <c r="D9" s="29" t="s">
        <v>888</v>
      </c>
    </row>
    <row r="10" spans="1:5" x14ac:dyDescent="0.3">
      <c r="A10" s="29" t="s">
        <v>889</v>
      </c>
      <c r="B10" s="29" t="s">
        <v>890</v>
      </c>
      <c r="D10" s="29" t="s">
        <v>891</v>
      </c>
    </row>
    <row r="11" spans="1:5" x14ac:dyDescent="0.3">
      <c r="A11" s="29" t="s">
        <v>892</v>
      </c>
      <c r="B11" s="29" t="s">
        <v>893</v>
      </c>
      <c r="D11" s="29" t="s">
        <v>894</v>
      </c>
    </row>
    <row r="12" spans="1:5" x14ac:dyDescent="0.3">
      <c r="A12" s="29" t="s">
        <v>895</v>
      </c>
      <c r="B12" s="29" t="s">
        <v>896</v>
      </c>
      <c r="D12" s="29" t="s">
        <v>897</v>
      </c>
    </row>
    <row r="13" spans="1:5" x14ac:dyDescent="0.3">
      <c r="A13" s="29" t="s">
        <v>898</v>
      </c>
      <c r="B13" s="29" t="s">
        <v>899</v>
      </c>
      <c r="D13" s="29" t="s">
        <v>900</v>
      </c>
    </row>
    <row r="14" spans="1:5" x14ac:dyDescent="0.3">
      <c r="A14" s="29" t="s">
        <v>901</v>
      </c>
      <c r="B14" s="29" t="s">
        <v>902</v>
      </c>
      <c r="D14" s="29" t="s">
        <v>903</v>
      </c>
    </row>
    <row r="15" spans="1:5" x14ac:dyDescent="0.3">
      <c r="A15" s="29" t="s">
        <v>904</v>
      </c>
      <c r="D15" s="29" t="s">
        <v>905</v>
      </c>
      <c r="E15" s="29" t="s">
        <v>3</v>
      </c>
    </row>
    <row r="16" spans="1:5" x14ac:dyDescent="0.3">
      <c r="A16" s="29" t="s">
        <v>906</v>
      </c>
      <c r="D16" s="29" t="s">
        <v>907</v>
      </c>
      <c r="E16" s="29" t="s">
        <v>908</v>
      </c>
    </row>
    <row r="17" spans="1:5" x14ac:dyDescent="0.3">
      <c r="A17" s="29" t="s">
        <v>909</v>
      </c>
      <c r="D17" s="29" t="s">
        <v>907</v>
      </c>
      <c r="E17" s="29" t="s">
        <v>910</v>
      </c>
    </row>
    <row r="18" spans="1:5" x14ac:dyDescent="0.3">
      <c r="A18" s="29" t="s">
        <v>911</v>
      </c>
      <c r="D18" s="29" t="s">
        <v>912</v>
      </c>
      <c r="E18" s="29" t="s">
        <v>913</v>
      </c>
    </row>
    <row r="19" spans="1:5" x14ac:dyDescent="0.3">
      <c r="A19" s="29" t="s">
        <v>914</v>
      </c>
      <c r="C19" s="29" t="s">
        <v>915</v>
      </c>
      <c r="D19" s="29" t="s">
        <v>916</v>
      </c>
      <c r="E19" s="29" t="s">
        <v>915</v>
      </c>
    </row>
    <row r="20" spans="1:5" x14ac:dyDescent="0.3">
      <c r="A20" s="29" t="s">
        <v>914</v>
      </c>
      <c r="C20" s="29" t="s">
        <v>141</v>
      </c>
      <c r="D20" s="29" t="s">
        <v>916</v>
      </c>
      <c r="E20" s="29" t="s">
        <v>141</v>
      </c>
    </row>
    <row r="21" spans="1:5" x14ac:dyDescent="0.3">
      <c r="A21" s="29" t="s">
        <v>914</v>
      </c>
      <c r="C21" s="29" t="s">
        <v>171</v>
      </c>
      <c r="D21" s="29" t="s">
        <v>916</v>
      </c>
      <c r="E21" s="29" t="s">
        <v>171</v>
      </c>
    </row>
    <row r="22" spans="1:5" x14ac:dyDescent="0.3">
      <c r="A22" s="29" t="s">
        <v>914</v>
      </c>
      <c r="C22" s="29" t="s">
        <v>399</v>
      </c>
      <c r="D22" s="29" t="s">
        <v>916</v>
      </c>
      <c r="E22" s="29" t="s">
        <v>113</v>
      </c>
    </row>
    <row r="23" spans="1:5" x14ac:dyDescent="0.3">
      <c r="A23" s="29" t="s">
        <v>914</v>
      </c>
      <c r="C23" s="29" t="s">
        <v>111</v>
      </c>
      <c r="D23" s="29" t="s">
        <v>916</v>
      </c>
      <c r="E23" s="29" t="s">
        <v>111</v>
      </c>
    </row>
    <row r="24" spans="1:5" x14ac:dyDescent="0.3">
      <c r="A24" s="29" t="s">
        <v>914</v>
      </c>
      <c r="C24" s="29" t="s">
        <v>603</v>
      </c>
      <c r="D24" s="29" t="s">
        <v>916</v>
      </c>
      <c r="E24" s="29" t="s">
        <v>603</v>
      </c>
    </row>
    <row r="25" spans="1:5" x14ac:dyDescent="0.3">
      <c r="A25" s="29" t="s">
        <v>914</v>
      </c>
      <c r="C25" s="29" t="s">
        <v>741</v>
      </c>
      <c r="D25" s="29" t="s">
        <v>916</v>
      </c>
      <c r="E25" s="29" t="s">
        <v>741</v>
      </c>
    </row>
    <row r="26" spans="1:5" x14ac:dyDescent="0.3">
      <c r="A26" s="29" t="s">
        <v>914</v>
      </c>
      <c r="C26" s="29" t="s">
        <v>743</v>
      </c>
      <c r="D26" s="29" t="s">
        <v>916</v>
      </c>
      <c r="E26" s="29" t="s">
        <v>743</v>
      </c>
    </row>
    <row r="27" spans="1:5" x14ac:dyDescent="0.3">
      <c r="A27" s="29" t="s">
        <v>914</v>
      </c>
      <c r="C27" s="29" t="s">
        <v>787</v>
      </c>
      <c r="D27" s="29" t="s">
        <v>916</v>
      </c>
      <c r="E27" s="29" t="s">
        <v>115</v>
      </c>
    </row>
    <row r="28" spans="1:5" x14ac:dyDescent="0.3">
      <c r="A28" s="29" t="s">
        <v>914</v>
      </c>
      <c r="C28" s="29" t="s">
        <v>800</v>
      </c>
      <c r="D28" s="29" t="s">
        <v>916</v>
      </c>
      <c r="E28" s="29" t="s">
        <v>109</v>
      </c>
    </row>
    <row r="29" spans="1:5" x14ac:dyDescent="0.3">
      <c r="A29" s="29" t="s">
        <v>914</v>
      </c>
      <c r="C29" s="29" t="s">
        <v>107</v>
      </c>
      <c r="D29" s="29" t="s">
        <v>916</v>
      </c>
      <c r="E29" s="29" t="s">
        <v>107</v>
      </c>
    </row>
    <row r="30" spans="1:5" x14ac:dyDescent="0.3">
      <c r="A30" s="29" t="s">
        <v>917</v>
      </c>
      <c r="C30" s="29" t="s">
        <v>915</v>
      </c>
      <c r="D30" s="29" t="s">
        <v>916</v>
      </c>
      <c r="E30" s="29" t="s">
        <v>915</v>
      </c>
    </row>
    <row r="31" spans="1:5" x14ac:dyDescent="0.3">
      <c r="A31" s="29" t="s">
        <v>917</v>
      </c>
      <c r="C31" s="29" t="s">
        <v>171</v>
      </c>
      <c r="D31" s="29" t="s">
        <v>916</v>
      </c>
      <c r="E31" s="29" t="s">
        <v>918</v>
      </c>
    </row>
    <row r="32" spans="1:5" x14ac:dyDescent="0.3">
      <c r="A32" s="29" t="s">
        <v>917</v>
      </c>
      <c r="C32" s="29" t="s">
        <v>111</v>
      </c>
      <c r="D32" s="29" t="s">
        <v>916</v>
      </c>
      <c r="E32" s="29" t="s">
        <v>111</v>
      </c>
    </row>
    <row r="33" spans="1:5" x14ac:dyDescent="0.3">
      <c r="A33" s="29" t="s">
        <v>917</v>
      </c>
      <c r="C33" s="29" t="s">
        <v>399</v>
      </c>
      <c r="D33" s="29" t="s">
        <v>916</v>
      </c>
      <c r="E33" s="29" t="s">
        <v>919</v>
      </c>
    </row>
    <row r="34" spans="1:5" x14ac:dyDescent="0.3">
      <c r="A34" s="29" t="s">
        <v>917</v>
      </c>
      <c r="C34" s="29" t="s">
        <v>603</v>
      </c>
      <c r="D34" s="29" t="s">
        <v>916</v>
      </c>
      <c r="E34" s="29" t="s">
        <v>920</v>
      </c>
    </row>
    <row r="35" spans="1:5" x14ac:dyDescent="0.3">
      <c r="A35" s="29" t="s">
        <v>917</v>
      </c>
      <c r="C35" s="29" t="s">
        <v>741</v>
      </c>
      <c r="D35" s="29" t="s">
        <v>916</v>
      </c>
      <c r="E35" s="29" t="s">
        <v>921</v>
      </c>
    </row>
    <row r="36" spans="1:5" x14ac:dyDescent="0.3">
      <c r="A36" s="29" t="s">
        <v>917</v>
      </c>
      <c r="C36" s="29" t="s">
        <v>743</v>
      </c>
      <c r="D36" s="29" t="s">
        <v>916</v>
      </c>
      <c r="E36" s="29" t="s">
        <v>921</v>
      </c>
    </row>
    <row r="37" spans="1:5" x14ac:dyDescent="0.3">
      <c r="A37" s="29" t="s">
        <v>917</v>
      </c>
      <c r="C37" s="29" t="s">
        <v>787</v>
      </c>
      <c r="D37" s="29" t="s">
        <v>916</v>
      </c>
      <c r="E37" s="29" t="s">
        <v>922</v>
      </c>
    </row>
    <row r="38" spans="1:5" x14ac:dyDescent="0.3">
      <c r="A38" s="29" t="s">
        <v>917</v>
      </c>
      <c r="C38" s="29" t="s">
        <v>800</v>
      </c>
      <c r="D38" s="29" t="s">
        <v>916</v>
      </c>
      <c r="E38" s="29" t="s">
        <v>923</v>
      </c>
    </row>
    <row r="39" spans="1:5" x14ac:dyDescent="0.3">
      <c r="A39" s="29" t="s">
        <v>917</v>
      </c>
      <c r="C39" s="29" t="s">
        <v>107</v>
      </c>
      <c r="D39" s="29" t="s">
        <v>916</v>
      </c>
      <c r="E39" s="29" t="s">
        <v>924</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工作表</vt:lpstr>
      </vt:variant>
      <vt:variant>
        <vt:i4>15</vt:i4>
      </vt:variant>
      <vt:variant>
        <vt:lpstr>已命名的範圍</vt:lpstr>
      </vt:variant>
      <vt:variant>
        <vt:i4>507</vt:i4>
      </vt:variant>
    </vt:vector>
  </HeadingPairs>
  <TitlesOfParts>
    <vt:vector size="522"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Browse Data</vt:lpstr>
      <vt:lpstr>Valid Values</vt:lpstr>
      <vt:lpstr>Dropdown Lists</vt:lpstr>
      <vt:lpstr>AttributePTDMAP</vt:lpstr>
      <vt:lpstr>are_batteries_included</vt:lpstr>
      <vt:lpstr>attributeMapFeedProductType</vt:lpstr>
      <vt:lpstr>Auto_Update</vt:lpstr>
      <vt:lpstr>batteries_required</vt:lpstr>
      <vt:lpstr>bedandbathare_batteries_included</vt:lpstr>
      <vt:lpstr>bedandbathbatteries_required</vt:lpstr>
      <vt:lpstr>bedandbathbattery_cell_composition</vt:lpstr>
      <vt:lpstr>bedandbathbattery_type1</vt:lpstr>
      <vt:lpstr>bedandbathbattery_type2</vt:lpstr>
      <vt:lpstr>bedandbathbattery_type3</vt:lpstr>
      <vt:lpstr>bedandbathbattery_weight_unit_of_measure</vt:lpstr>
      <vt:lpstr>bedandbathcalifornia_proposition_65_chemical_names1</vt:lpstr>
      <vt:lpstr>bedandbathcalifornia_proposition_65_chemical_names2</vt:lpstr>
      <vt:lpstr>bedandbathcalifornia_proposition_65_chemical_names3</vt:lpstr>
      <vt:lpstr>bedandbathcalifornia_proposition_65_chemical_names4</vt:lpstr>
      <vt:lpstr>bedandbathcalifornia_proposition_65_chemical_names5</vt:lpstr>
      <vt:lpstr>bedandbathcalifornia_proposition_65_compliance_type</vt:lpstr>
      <vt:lpstr>bedandbathclosure_type</vt:lpstr>
      <vt:lpstr>bedandbathcolor_map</vt:lpstr>
      <vt:lpstr>bedandbathcondition_type</vt:lpstr>
      <vt:lpstr>bedandbathcountry_as_labeled</vt:lpstr>
      <vt:lpstr>bedandbathcountry_of_origin</vt:lpstr>
      <vt:lpstr>bedandbathcountry_string</vt:lpstr>
      <vt:lpstr>bedandbathcpsia_cautionary_statement</vt:lpstr>
      <vt:lpstr>bedandbathdisplay_dimensions_unit_of_measure</vt:lpstr>
      <vt:lpstr>bedandbathexternal_product_id_type</vt:lpstr>
      <vt:lpstr>bedandbathfulfillment_center_id</vt:lpstr>
      <vt:lpstr>bedandbathghs_classification_class1</vt:lpstr>
      <vt:lpstr>bedandbathghs_classification_class2</vt:lpstr>
      <vt:lpstr>bedandbathghs_classification_class3</vt:lpstr>
      <vt:lpstr>bedandbathimport_designation</vt:lpstr>
      <vt:lpstr>bedandbathincluded_components</vt:lpstr>
      <vt:lpstr>bedandbathitem_dimensions_unit_of_measure</vt:lpstr>
      <vt:lpstr>bedandbathitem_display_weight_unit_of_measure</vt:lpstr>
      <vt:lpstr>bedandbathitem_shape</vt:lpstr>
      <vt:lpstr>bedandbathitem_type</vt:lpstr>
      <vt:lpstr>bedandbathitem_volume_unit_of_measure</vt:lpstr>
      <vt:lpstr>bedandbathitem_weight_unit_of_measure</vt:lpstr>
      <vt:lpstr>bedandbathlithium_battery_energy_content_unit_of_measure</vt:lpstr>
      <vt:lpstr>bedandbathlithium_battery_packaging</vt:lpstr>
      <vt:lpstr>bedandbathlithium_battery_weight_unit_of_measure</vt:lpstr>
      <vt:lpstr>bedandbathmaterial_type</vt:lpstr>
      <vt:lpstr>bedandbathpackage_dimensions_unit_of_measure</vt:lpstr>
      <vt:lpstr>bedandbathpackage_weight_unit_of_measure</vt:lpstr>
      <vt:lpstr>bedandbathparent_child</vt:lpstr>
      <vt:lpstr>bedandbathpattern_name</vt:lpstr>
      <vt:lpstr>bedandbathpricing_action</vt:lpstr>
      <vt:lpstr>bedandbathproduct_tax_code</vt:lpstr>
      <vt:lpstr>bedandbathquantity_price_type</vt:lpstr>
      <vt:lpstr>bedandbathrelationship_type</vt:lpstr>
      <vt:lpstr>bedandbathscent_name</vt:lpstr>
      <vt:lpstr>bedandbathsize_map</vt:lpstr>
      <vt:lpstr>bedandbathspecial_features1</vt:lpstr>
      <vt:lpstr>bedandbathspecial_features2</vt:lpstr>
      <vt:lpstr>bedandbathspecial_features3</vt:lpstr>
      <vt:lpstr>bedandbathspecial_features4</vt:lpstr>
      <vt:lpstr>bedandbathspecial_features5</vt:lpstr>
      <vt:lpstr>bedandbathspecific_uses_keywords1</vt:lpstr>
      <vt:lpstr>bedandbathspecific_uses_keywords2</vt:lpstr>
      <vt:lpstr>bedandbathspecific_uses_keywords3</vt:lpstr>
      <vt:lpstr>bedandbathspecific_uses_keywords4</vt:lpstr>
      <vt:lpstr>bedandbathspecific_uses_keywords5</vt:lpstr>
      <vt:lpstr>bedandbathstyle_name</vt:lpstr>
      <vt:lpstr>bedandbathsupplier_declared_dg_hz_regulation1</vt:lpstr>
      <vt:lpstr>bedandbathsupplier_declared_dg_hz_regulation2</vt:lpstr>
      <vt:lpstr>bedandbathsupplier_declared_dg_hz_regulation3</vt:lpstr>
      <vt:lpstr>bedandbathsupplier_declared_dg_hz_regulation4</vt:lpstr>
      <vt:lpstr>bedandbathsupplier_declared_dg_hz_regulation5</vt:lpstr>
      <vt:lpstr>bedandbathtarget_audience_keywords1</vt:lpstr>
      <vt:lpstr>bedandbathtarget_audience_keywords2</vt:lpstr>
      <vt:lpstr>bedandbathtarget_audience_keywords3</vt:lpstr>
      <vt:lpstr>bedandbaththesaurus_attribute_keywords1</vt:lpstr>
      <vt:lpstr>bedandbaththesaurus_attribute_keywords2</vt:lpstr>
      <vt:lpstr>bedandbaththesaurus_attribute_keywords3</vt:lpstr>
      <vt:lpstr>bedandbaththesaurus_attribute_keywords4</vt:lpstr>
      <vt:lpstr>bedandbaththesaurus_subject_keywords1</vt:lpstr>
      <vt:lpstr>bedandbaththesaurus_subject_keywords2</vt:lpstr>
      <vt:lpstr>bedandbaththesaurus_subject_keywords3</vt:lpstr>
      <vt:lpstr>bedandbathupdate_delete</vt:lpstr>
      <vt:lpstr>bedandbathvariation_theme</vt:lpstr>
      <vt:lpstr>bedandbathvolume_capacity_name_unit_of_measure</vt:lpstr>
      <vt:lpstr>bedandbathwebsite_shipping_weight_unit_of_measure</vt:lpstr>
      <vt:lpstr>brand_name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Kimomo</cp:lastModifiedBy>
  <dcterms:created xsi:type="dcterms:W3CDTF">2012-05-03T10:29:09Z</dcterms:created>
  <dcterms:modified xsi:type="dcterms:W3CDTF">2019-01-24T17:21:46Z</dcterms:modified>
</cp:coreProperties>
</file>